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6"/>
  </bookViews>
  <sheets>
    <sheet name="9th Grade" sheetId="3" r:id="rId1"/>
    <sheet name="10th Grade" sheetId="1" r:id="rId2"/>
    <sheet name="11th Grade" sheetId="5" r:id="rId3"/>
    <sheet name="12th Grade" sheetId="6" r:id="rId4"/>
    <sheet name="12th language class" sheetId="14" r:id="rId5"/>
    <sheet name="11th language class" sheetId="15" state="hidden" r:id="rId6"/>
    <sheet name="11th grade language class" sheetId="20" r:id="rId7"/>
  </sheets>
  <definedNames>
    <definedName name="_xlnm.Print_Area" localSheetId="5">'11th language class'!$A$1:$F$16</definedName>
    <definedName name="_xlnm.Print_Area" localSheetId="4">'12th language class'!$A$1:$F$16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20" l="1"/>
  <c r="Q42" i="20"/>
  <c r="R42" i="20"/>
  <c r="S42" i="20"/>
  <c r="T42" i="20"/>
  <c r="U42" i="20"/>
  <c r="V42" i="20"/>
  <c r="W42" i="20"/>
  <c r="X42" i="20"/>
  <c r="Y42" i="20"/>
  <c r="Z42" i="20"/>
  <c r="E57" i="6" l="1"/>
  <c r="F57" i="6"/>
  <c r="G57" i="6"/>
  <c r="H57" i="6"/>
  <c r="I57" i="6"/>
  <c r="P42" i="5" l="1"/>
  <c r="Q42" i="5"/>
  <c r="R42" i="5"/>
  <c r="S42" i="5"/>
  <c r="T42" i="5"/>
  <c r="U42" i="5"/>
  <c r="V42" i="5"/>
  <c r="W42" i="5"/>
  <c r="X42" i="5"/>
  <c r="Y42" i="5"/>
  <c r="Z42" i="5"/>
  <c r="P54" i="3" l="1"/>
  <c r="Q54" i="3"/>
  <c r="R54" i="3"/>
  <c r="S54" i="3"/>
  <c r="T54" i="3"/>
  <c r="U54" i="3"/>
  <c r="V54" i="3"/>
  <c r="W54" i="3"/>
  <c r="X54" i="3"/>
  <c r="Y54" i="3"/>
  <c r="Z54" i="3"/>
  <c r="P54" i="1" l="1"/>
  <c r="Q54" i="1"/>
  <c r="R54" i="1"/>
  <c r="S54" i="1"/>
  <c r="T54" i="1"/>
  <c r="U54" i="1"/>
  <c r="V54" i="1"/>
  <c r="W54" i="1"/>
  <c r="X54" i="1"/>
  <c r="Y54" i="1"/>
  <c r="Z54" i="1"/>
</calcChain>
</file>

<file path=xl/sharedStrings.xml><?xml version="1.0" encoding="utf-8"?>
<sst xmlns="http://schemas.openxmlformats.org/spreadsheetml/2006/main" count="598" uniqueCount="454">
  <si>
    <t>Toplam Soru sayısı</t>
  </si>
  <si>
    <t>Students will be able to write an informative paragraph about prices and characteristics of a type of a product in order to compare their preferences.</t>
  </si>
  <si>
    <t xml:space="preserve">E10.10.W2. </t>
  </si>
  <si>
    <t>Students will be able to prepare a blog about new trends on technology/architecture/fashion etc…</t>
  </si>
  <si>
    <t>E10.10.W1.</t>
  </si>
  <si>
    <t>Students will be able to answer comprehension questions of a text on clothing in different cultures.</t>
  </si>
  <si>
    <t xml:space="preserve">E10.10.R1. </t>
  </si>
  <si>
    <t>Students will be able to act out a dialogue in clothes shop.</t>
  </si>
  <si>
    <t>E10.10.S2.</t>
  </si>
  <si>
    <t>Students will be able to compare clothes by using key words and phrases related to shopping.</t>
  </si>
  <si>
    <t xml:space="preserve">E10.10.S1. </t>
  </si>
  <si>
    <t>Students will be able to practice intonation in comparative and superlative structures.</t>
  </si>
  <si>
    <t>E10.10.P1.</t>
  </si>
  <si>
    <t>Students will be able to fill in the blanks in a recorded dialogue in a clothes shop.</t>
  </si>
  <si>
    <t>E10.10.L2.</t>
  </si>
  <si>
    <t>Students will be able to categorize the descriptive vocabulary related to objects and people in a recorded text.</t>
  </si>
  <si>
    <t xml:space="preserve">E10.10.L1. </t>
  </si>
  <si>
    <t>THEME 10:
 SHOPPING</t>
  </si>
  <si>
    <t>Students will be able to write a paragraph imagining themselves as a hero/heroine.</t>
  </si>
  <si>
    <t xml:space="preserve">E10.9.W1. </t>
  </si>
  <si>
    <t>Students will be able to interpret a text to identify the author’s wishes.</t>
  </si>
  <si>
    <t>E10.9.R2.</t>
  </si>
  <si>
    <t>Students will be able to guess the meaning of unfamiliar vocabulary using contextual clues from a text about modern heroes and heroines.</t>
  </si>
  <si>
    <t xml:space="preserve">E10.9.R1. </t>
  </si>
  <si>
    <t>Students will be able to talk about what they would do if they were a hero(ine).</t>
  </si>
  <si>
    <t>E10.9.S2.</t>
  </si>
  <si>
    <t>Students will be able to talk about their personal hero</t>
  </si>
  <si>
    <t xml:space="preserve">E10.9.S1.  </t>
  </si>
  <si>
    <t>Students will be able to practice the contraction of "I would"</t>
  </si>
  <si>
    <t xml:space="preserve">E10.9.P1. </t>
  </si>
  <si>
    <t>Students will be able to make use of contextual clues to infer meanings of unfamiliar words from a video about cartoons and superheroes/heroines.</t>
  </si>
  <si>
    <t>E10.9.L2.</t>
  </si>
  <si>
    <t>Students will be able to recognize the phrases related to imaginary situations in a recorded text.</t>
  </si>
  <si>
    <t xml:space="preserve">E10.9.L1. </t>
  </si>
  <si>
    <t xml:space="preserve">THEME 9:
MODERN HEROES AND HEROINES 
</t>
  </si>
  <si>
    <t>Students will be able to write an online-digital collaborative story.</t>
  </si>
  <si>
    <t>E10.8.W2.</t>
  </si>
  <si>
    <t>Students will be able to write a cause and effect paragraph about the importance of netiquette.</t>
  </si>
  <si>
    <t xml:space="preserve">E10.8.W1. </t>
  </si>
  <si>
    <t>Students will be able to evaluate the effects of social media in a written text to draw conclusions.</t>
  </si>
  <si>
    <t>E10.8.R2.</t>
  </si>
  <si>
    <t>Students will be able to scan a text about the evolution of technology for specific information.</t>
  </si>
  <si>
    <t xml:space="preserve">E10.8.R1. </t>
  </si>
  <si>
    <t>Students will be able to talk about their preferences in technological devices.</t>
  </si>
  <si>
    <t xml:space="preserve">E10.8.S2. </t>
  </si>
  <si>
    <t>Students will be able to make comments on innovations by stating causes and effects.</t>
  </si>
  <si>
    <t xml:space="preserve">E10.8.S1. </t>
  </si>
  <si>
    <t xml:space="preserve">Students will be able to practice /w/ and /v/ sounds. </t>
  </si>
  <si>
    <t>E10.8.P1.</t>
  </si>
  <si>
    <t>Students will be able to determine personal opinions about technology in a video/recorded text.</t>
  </si>
  <si>
    <t xml:space="preserve">E10.8.L2. </t>
  </si>
  <si>
    <t>Students will be able to identify detailed information from podcasts in English.</t>
  </si>
  <si>
    <t xml:space="preserve">E10.8.L1. </t>
  </si>
  <si>
    <t>THEME 8:
 DIGITAL ERA</t>
  </si>
  <si>
    <t>2. EXAM</t>
  </si>
  <si>
    <t>Students will be able to write a process paragraph/blog about their favourite festival.</t>
  </si>
  <si>
    <t xml:space="preserve">E10.7.W1. </t>
  </si>
  <si>
    <t>Students will be able to diagrammatize a text about different festivals all around the world.</t>
  </si>
  <si>
    <t>E10.7.R2.</t>
  </si>
  <si>
    <t>Students will be able to evaluate a text to classify various cuisines around the world.</t>
  </si>
  <si>
    <t xml:space="preserve">E10.7.R1. </t>
  </si>
  <si>
    <t>Students will be able to describe the steps of a process related to national and international festivals.</t>
  </si>
  <si>
    <t xml:space="preserve">E10.7.S2. </t>
  </si>
  <si>
    <t>Students will be able to take part in a dialogue about introducing national and international festivals.</t>
  </si>
  <si>
    <t xml:space="preserve">E10.7.S1. </t>
  </si>
  <si>
    <t>Students will be able to practice the pronunciation of problematic words for Turkish learners of English</t>
  </si>
  <si>
    <t>E10.7.P1.</t>
  </si>
  <si>
    <t>Students will be able to order the steps of a process given in a TV Show.</t>
  </si>
  <si>
    <t>E10.7.L1.</t>
  </si>
  <si>
    <t>THEME 7:
 FOOD AND FESTIVALS</t>
  </si>
  <si>
    <t>Students will be able to write an advice letter about youth problems.</t>
  </si>
  <si>
    <t xml:space="preserve">E10.6.W2. </t>
  </si>
  <si>
    <t>Students will be able to write a paragraph about possible consequences when they don't obey the rules.</t>
  </si>
  <si>
    <t xml:space="preserve">E10.6.W1. </t>
  </si>
  <si>
    <t>Students will be able to make use of contextual clues to infer the possible consequences about helpful tips.</t>
  </si>
  <si>
    <t xml:space="preserve">E10.6.R2. </t>
  </si>
  <si>
    <t>Students will be able to identify the advice, rules and regulations in a text.</t>
  </si>
  <si>
    <t xml:space="preserve">E10.6.R1. </t>
  </si>
  <si>
    <t>Students will be able to talk about household chores they are responsible for.</t>
  </si>
  <si>
    <t xml:space="preserve">E10.6.S2. </t>
  </si>
  <si>
    <t>Students will be able to talk about the consequences of wasting energy sources.</t>
  </si>
  <si>
    <t xml:space="preserve">E10.6.S1. </t>
  </si>
  <si>
    <t>Students will be able to practice intonation in advice structures.</t>
  </si>
  <si>
    <t xml:space="preserve">E10.6.P1. </t>
  </si>
  <si>
    <t xml:space="preserve"> Students will be able to analyze the situation and the phrases related to giving and receiving advice.</t>
  </si>
  <si>
    <t>E10.6.L1.</t>
  </si>
  <si>
    <t>THEME 6: 
HELPFUL TIPS</t>
  </si>
  <si>
    <t>Students will be able to prepare a travel guide of a city they have visited.</t>
  </si>
  <si>
    <t xml:space="preserve">E10.5.W2. </t>
  </si>
  <si>
    <t>Students will be able to write an e- mail to a friend about their holiday experiences.</t>
  </si>
  <si>
    <t xml:space="preserve">E10.5.W1. </t>
  </si>
  <si>
    <t>Students will be able to classify different vacation types in a reading passage.</t>
  </si>
  <si>
    <t xml:space="preserve">E10.5.R2. </t>
  </si>
  <si>
    <t>Students will be able to make use of written instructions in order to draw a route.</t>
  </si>
  <si>
    <t xml:space="preserve">E10.5.R1. </t>
  </si>
  <si>
    <t>Students will be able to take part in a dialogue in a group to make a travel plan.</t>
  </si>
  <si>
    <t>E10.5.S4.</t>
  </si>
  <si>
    <t>Students will be able to confirm information during a conversation.</t>
  </si>
  <si>
    <t xml:space="preserve">E10.5.S3. </t>
  </si>
  <si>
    <t>Students will be able to book a room at a hotel/ a table in restaurant etc.</t>
  </si>
  <si>
    <t xml:space="preserve">E10.5.S2. </t>
  </si>
  <si>
    <t>Students will be able to ask and answer about their own and other people's travel experiences.</t>
  </si>
  <si>
    <t xml:space="preserve">E10.5.S1. </t>
  </si>
  <si>
    <t>Students will be able to practice intonation in question tags</t>
  </si>
  <si>
    <t xml:space="preserve">E10.5.P1. </t>
  </si>
  <si>
    <t>Students will be able to list phrases for booking in a recorded text.</t>
  </si>
  <si>
    <t xml:space="preserve">E10.5.L1. </t>
  </si>
  <si>
    <t>THEME 5: 
TRAVEL</t>
  </si>
  <si>
    <t>1. EXAM</t>
  </si>
  <si>
    <t>10. Senaryo</t>
  </si>
  <si>
    <r>
      <rPr>
        <b/>
        <sz val="11"/>
        <color theme="1"/>
        <rFont val="Calibri"/>
        <family val="2"/>
        <charset val="162"/>
        <scheme val="minor"/>
      </rPr>
      <t>9. Senaryo</t>
    </r>
    <r>
      <rPr>
        <sz val="11"/>
        <color theme="1"/>
        <rFont val="Calibri"/>
        <family val="2"/>
        <scheme val="minor"/>
      </rPr>
      <t xml:space="preserve"> </t>
    </r>
  </si>
  <si>
    <t>8. Senaryo</t>
  </si>
  <si>
    <t>7. Senaryo</t>
  </si>
  <si>
    <t>6. Senaryo</t>
  </si>
  <si>
    <t>5. Senaryo</t>
  </si>
  <si>
    <r>
      <rPr>
        <b/>
        <sz val="11"/>
        <color theme="1"/>
        <rFont val="Calibri"/>
        <family val="2"/>
        <charset val="162"/>
        <scheme val="minor"/>
      </rPr>
      <t>4. Senaryo</t>
    </r>
    <r>
      <rPr>
        <sz val="11"/>
        <color theme="1"/>
        <rFont val="Calibri"/>
        <family val="2"/>
        <scheme val="minor"/>
      </rPr>
      <t xml:space="preserve"> </t>
    </r>
  </si>
  <si>
    <t>3. Senaryo</t>
  </si>
  <si>
    <t>2. Senaryo</t>
  </si>
  <si>
    <t>1. Senaryo</t>
  </si>
  <si>
    <t>İl Geneli 
Ortak Sınav</t>
  </si>
  <si>
    <t>II. EXAM</t>
  </si>
  <si>
    <t>KAZANIMLAR</t>
  </si>
  <si>
    <t>THEMES</t>
  </si>
  <si>
    <t>10th GRADE</t>
  </si>
  <si>
    <t>Students will be able to write a comment on a topic via social media.</t>
  </si>
  <si>
    <t xml:space="preserve">E9.10.W1. </t>
  </si>
  <si>
    <t>Students will be able to skim short and simple texts to draw a conclusion in terms of social media.</t>
  </si>
  <si>
    <t xml:space="preserve">E9.10.R1. </t>
  </si>
  <si>
    <t>Students will be able to act out a dialogue using the expressions and phrases to interrupt and gain time in a conversation.</t>
  </si>
  <si>
    <t xml:space="preserve">E9.10.S3. </t>
  </si>
  <si>
    <t>Students will be able to agree or disagree with others by giving their opinions.</t>
  </si>
  <si>
    <t xml:space="preserve">E9.10.S2. </t>
  </si>
  <si>
    <t>Students will be able to make predictions about the future.</t>
  </si>
  <si>
    <t xml:space="preserve">E9.10.S1. </t>
  </si>
  <si>
    <t>Students will be able to practice /d/ and /ð/ sounds.</t>
  </si>
  <si>
    <t xml:space="preserve">E9.10.P1. </t>
  </si>
  <si>
    <t>Students will be able to put the events in a TV broadcast in order.</t>
  </si>
  <si>
    <t xml:space="preserve">E9.10.L1. </t>
  </si>
  <si>
    <t xml:space="preserve">THEME 10:
 TELEVISION AND SOCIAL MEDIA </t>
  </si>
  <si>
    <t>Students will be able to write a short paragraph about their future plans.</t>
  </si>
  <si>
    <t>E9.9.W2.</t>
  </si>
  <si>
    <t>Students will be able to write simple invitation letters.</t>
  </si>
  <si>
    <t xml:space="preserve">E9.9.W1. </t>
  </si>
  <si>
    <t>Students will be able to find the supporting ideas in a text.</t>
  </si>
  <si>
    <t xml:space="preserve">E9.9.R1. </t>
  </si>
  <si>
    <t>Students will be able to give and receive information about quantities, numbers, and prices in conversations about shopping.</t>
  </si>
  <si>
    <t>E9.9.S3.</t>
  </si>
  <si>
    <t>Students will be able to describe future plans and arrangements.</t>
  </si>
  <si>
    <t xml:space="preserve">E9.9.S2. </t>
  </si>
  <si>
    <t>Students will be able to make and respond to suggestions/ requests.</t>
  </si>
  <si>
    <t xml:space="preserve">E9.9.S1. </t>
  </si>
  <si>
    <t>Students will be able to practice "yod coalescence".</t>
  </si>
  <si>
    <t>E9.9.P1.</t>
  </si>
  <si>
    <t>Students will be able to recognise the most frequently used expressions related to shopping in a recorded text.</t>
  </si>
  <si>
    <t>E9.9.L2.</t>
  </si>
  <si>
    <t>Students will be able to fill in the missing parts in a dialogue about invitations and apologies on a phone call.</t>
  </si>
  <si>
    <t xml:space="preserve">E9.9.L1. </t>
  </si>
  <si>
    <t>THEME 9: 
INVITATIONS AND CELEBRATIONS</t>
  </si>
  <si>
    <t>Students will be able to prepare posters/leaflet/brochures about safety and health at work.</t>
  </si>
  <si>
    <t xml:space="preserve">E9.8.W1. </t>
  </si>
  <si>
    <t>Students will be able to find the main idea of a text about health problems/emergency situations that have happened recently.</t>
  </si>
  <si>
    <t>E9.8.R1.</t>
  </si>
  <si>
    <t>Students will be able to express obligations, responsibilities and prohibitions in social life.</t>
  </si>
  <si>
    <t>E9.8.S3.</t>
  </si>
  <si>
    <t>Students will be able to ask for and give advice about health problems.</t>
  </si>
  <si>
    <t>E9.8.S2.</t>
  </si>
  <si>
    <t>Students will be able to ask for help from the emergency services in areas of immediate need.</t>
  </si>
  <si>
    <t>E9.8.S1.</t>
  </si>
  <si>
    <t>Students will be able to notice sentence intonation.</t>
  </si>
  <si>
    <t>E9.8.P1.</t>
  </si>
  <si>
    <t>Students will be able to identify the most frequently used expressions about health problems.</t>
  </si>
  <si>
    <t>E9.8.L1.</t>
  </si>
  <si>
    <t>THEME 8:
 EMERGENCY AND
 HEALTH PROBLEMS</t>
  </si>
  <si>
    <t>Students will be able to write a series of sentences about historical places they visited in the past.</t>
  </si>
  <si>
    <t>E9.7.W1.</t>
  </si>
  <si>
    <t>Students will be able to reorder the events in a short story.</t>
  </si>
  <si>
    <t xml:space="preserve">E9.7.R2. </t>
  </si>
  <si>
    <t>Students will be able to ask and answer the questions about a text related to the world heritage.</t>
  </si>
  <si>
    <t>E9.7.R1.</t>
  </si>
  <si>
    <t>Students will be able to give a short simple presentation about an ancient civilization they have searched before.</t>
  </si>
  <si>
    <t xml:space="preserve">E9.7.S2. </t>
  </si>
  <si>
    <t>Students will be able to ask and answer simple questions in an interview about past times and past events.</t>
  </si>
  <si>
    <t xml:space="preserve">E9.7.S1. </t>
  </si>
  <si>
    <t>Students will be able to sound natural producing</t>
  </si>
  <si>
    <t xml:space="preserve">E9.7.P1. </t>
  </si>
  <si>
    <t>Students will be able to respond to simple questions/ statements in a recorded interview.</t>
  </si>
  <si>
    <t>E9.7.L2.</t>
  </si>
  <si>
    <t>Students will be able to organize information on world heritage in a recorded text/video.</t>
  </si>
  <si>
    <t>E9.7.L1.</t>
  </si>
  <si>
    <t>THEME 7:
 WORLD HERITAGE</t>
  </si>
  <si>
    <t>Students will be able to write a series of sentences about the city that they would like to visit by indicating reasons.</t>
  </si>
  <si>
    <t>E9.6.W2.</t>
  </si>
  <si>
    <t>Students will be able to write a short message to leave at the reception desk for their parents.</t>
  </si>
  <si>
    <t xml:space="preserve">E9.6.W1. </t>
  </si>
  <si>
    <t>Students will be able to get the main points of the informative texts related to intercultural differences.</t>
  </si>
  <si>
    <t>E9.6.R2.</t>
  </si>
  <si>
    <t>Students will able to scan short texts describing some famous cities in the world for specific information.</t>
  </si>
  <si>
    <t>E9.6.R1.</t>
  </si>
  <si>
    <t>Students will be able to talk about some basic cultural differences of places they have visited.</t>
  </si>
  <si>
    <t>E9.6.S4.</t>
  </si>
  <si>
    <t>Students will be able to use the most frequently used expressions to buy a flight/ bus/train ticket.</t>
  </si>
  <si>
    <t>E9.6.S3.</t>
  </si>
  <si>
    <t>Students will be able to take part in conversations that can occur while travelling.</t>
  </si>
  <si>
    <t>E9.6.S2.</t>
  </si>
  <si>
    <t>Students will be able to take part in a dialogue about ordering food at a restaurant/cafe.</t>
  </si>
  <si>
    <t>E9.6.S1.</t>
  </si>
  <si>
    <t>Students will be able to differentiate /v/ and /w/ sounds.</t>
  </si>
  <si>
    <t>E9.6.P1.</t>
  </si>
  <si>
    <t>Students will be able to identify the most frequently used expressions to order food in a restaurant.</t>
  </si>
  <si>
    <t>E9.6.L2.</t>
  </si>
  <si>
    <t>Students will be able to detect specific information in public announcements at the airport / train station etc.</t>
  </si>
  <si>
    <t>E9.6.L1.</t>
  </si>
  <si>
    <t>THEME 6: 
BRIDGING CULTURES</t>
  </si>
  <si>
    <t>Students will be able to write a text describing their inspirational character.</t>
  </si>
  <si>
    <t>E9.5.W2.</t>
  </si>
  <si>
    <t>Students will be able to write a text comparing characteristics of people by giving their opinions.</t>
  </si>
  <si>
    <t xml:space="preserve">E9.5.W1. </t>
  </si>
  <si>
    <t>Students will be able to guess the meanings of unknown words from the contexts.</t>
  </si>
  <si>
    <t xml:space="preserve">E9.5.R2. </t>
  </si>
  <si>
    <t>Students will be able to scan a text for specific information.</t>
  </si>
  <si>
    <t xml:space="preserve">E9.5.R1. </t>
  </si>
  <si>
    <t>Students will be able to describe current actions in pictures.</t>
  </si>
  <si>
    <t xml:space="preserve">E9.5.S2. </t>
  </si>
  <si>
    <t>Students will be able to compare characteristics of different well-known people by expressing their opinions.</t>
  </si>
  <si>
    <t>E9.5.S1.</t>
  </si>
  <si>
    <t>Students will be able to practice /ŋ / sound.</t>
  </si>
  <si>
    <t xml:space="preserve">E9.5.P1. </t>
  </si>
  <si>
    <t>Students will be able to identify the descriptions of people’s appearances in a recorded text.</t>
  </si>
  <si>
    <t xml:space="preserve">E9.5.L1. </t>
  </si>
  <si>
    <t>THEME 5: 
INSPIRATIONAL PEOPLE</t>
  </si>
  <si>
    <t>9th GRADE</t>
  </si>
  <si>
    <t>Students will be able to write slogans about spiritual, moral and social values.</t>
  </si>
  <si>
    <t xml:space="preserve">E11.10.W2. </t>
  </si>
  <si>
    <t>Students will be able to write an essay about the importance and effects of values and norms in society.</t>
  </si>
  <si>
    <t xml:space="preserve">E11.10.W1. </t>
  </si>
  <si>
    <t>Students will be able to distinguish the main idea from supporting details in a text about the effects of values on societies.</t>
  </si>
  <si>
    <t xml:space="preserve">E11.10.R1. </t>
  </si>
  <si>
    <t>Students will be able to make comments about moral values and norms in different cultures.</t>
  </si>
  <si>
    <t xml:space="preserve">E11.10.S2. </t>
  </si>
  <si>
    <t>Students will be able to exchange ideas about values and practices.</t>
  </si>
  <si>
    <t xml:space="preserve">E11.10.S1. </t>
  </si>
  <si>
    <t>Students will be able to practice the sounds of /i:/ and /aı/.</t>
  </si>
  <si>
    <t xml:space="preserve">E11.10.P1. </t>
  </si>
  <si>
    <t>Students will be able to identify the topic and the main idea of a recorded text/video.</t>
  </si>
  <si>
    <t xml:space="preserve">E11.10.L1. </t>
  </si>
  <si>
    <t>THEME 10:
 VALUES AND NORMS</t>
  </si>
  <si>
    <t>Students will be able to write a booklet to describe their hometown.</t>
  </si>
  <si>
    <t xml:space="preserve">E11.9.W2. </t>
  </si>
  <si>
    <t>Students will be able to write a text about their teachers and friends for a school magazine.</t>
  </si>
  <si>
    <t xml:space="preserve">E11.9.W1. </t>
  </si>
  <si>
    <t>Students will be able to scan online and printed newspaper articles about well-known people to find out personal details.</t>
  </si>
  <si>
    <t xml:space="preserve">E11.9.R1. </t>
  </si>
  <si>
    <t>Students will be able to ask and answer questions to clarify a well-known / common person or a place.</t>
  </si>
  <si>
    <t>E11.9.S1.</t>
  </si>
  <si>
    <t>Students will be able to practice the pronunciation of assimilation- elision.</t>
  </si>
  <si>
    <t>E11.9.P1.</t>
  </si>
  <si>
    <t>Students will be able to organize specific information in a narrative about a person or an event.</t>
  </si>
  <si>
    <t xml:space="preserve">E11.9.L1. </t>
  </si>
  <si>
    <t>THEME 9: 
MY FRIENDS</t>
  </si>
  <si>
    <t>Students will be able to write a report on the interview they have made.</t>
  </si>
  <si>
    <t>E11.8.W1.</t>
  </si>
  <si>
    <t>Students will be able to analyze a text involving different kinds of extreme sports to reorder the scrambled paragraphs.</t>
  </si>
  <si>
    <t xml:space="preserve">E11.8.R1. </t>
  </si>
  <si>
    <t>Students will be able to ask questions to make an interview with a sportsperson.</t>
  </si>
  <si>
    <t xml:space="preserve">E11.8.S2. </t>
  </si>
  <si>
    <t>Students will be able to exchange opinions about outdoor/extreme sports.</t>
  </si>
  <si>
    <t xml:space="preserve">E11.8.S1. </t>
  </si>
  <si>
    <t>Students will be able to practice rising and falling intonation in questions.</t>
  </si>
  <si>
    <t xml:space="preserve">E11.8.P1. </t>
  </si>
  <si>
    <t>Students will be able to identify the lexis and jargon about extreme sports in a recorded text.</t>
  </si>
  <si>
    <t xml:space="preserve">E11.8.L1. </t>
  </si>
  <si>
    <t>THEME 8:
 SPORTS</t>
  </si>
  <si>
    <t>Students will be able to write a blog post recommending places to visit in Turkey.</t>
  </si>
  <si>
    <t>E11.7.W1.</t>
  </si>
  <si>
    <t>Students will be able to find out specific information in a text describing historical sites in Turkey.</t>
  </si>
  <si>
    <t xml:space="preserve">E11.7.R1. </t>
  </si>
  <si>
    <t>Students will be able to interview with a friend to get detailed information about places he/she has visited.</t>
  </si>
  <si>
    <t>E11.7.S2.</t>
  </si>
  <si>
    <t>Students will be able to give a presentation on a monument or historical site.</t>
  </si>
  <si>
    <t xml:space="preserve">E11.7.S1. </t>
  </si>
  <si>
    <t>Students will be able to practice the pronunciation of /wǝz/ and /wɒz/</t>
  </si>
  <si>
    <t xml:space="preserve">E11.7.P1. </t>
  </si>
  <si>
    <t>Students will be able to recognize information about the description of a monument or a historic site in a recorded text.</t>
  </si>
  <si>
    <t xml:space="preserve">E11.7.L1. </t>
  </si>
  <si>
    <t>THEME 7:
FACTS ABOUT TURKEY</t>
  </si>
  <si>
    <t>Students will be able to write a letter to criticize an event/organization.</t>
  </si>
  <si>
    <t xml:space="preserve">E11.6.W1. </t>
  </si>
  <si>
    <t>Students will be able to draw conclusions for the past events in a text.</t>
  </si>
  <si>
    <t xml:space="preserve">E11.6.R1. </t>
  </si>
  <si>
    <t>Students will be able to express their inferences from the results of events in the past.</t>
  </si>
  <si>
    <t xml:space="preserve">E11.6.S2. </t>
  </si>
  <si>
    <t>Students will be able to criticize an action in the past.</t>
  </si>
  <si>
    <t xml:space="preserve">E11.6.S1. </t>
  </si>
  <si>
    <t>Students will be able to practice the pronunciation of “contraction in past modals”.</t>
  </si>
  <si>
    <t xml:space="preserve">E11.6.P1. </t>
  </si>
  <si>
    <t xml:space="preserve">  </t>
  </si>
  <si>
    <t>Students will be able to find out the speakers’ moods and purposes by using the contextual clues in a recorded text or video.</t>
  </si>
  <si>
    <t xml:space="preserve">E11.6.L1. </t>
  </si>
  <si>
    <t>THEME 6: 
OPEN YOUR HEART</t>
  </si>
  <si>
    <t>Students will be able to write their opinions and regrets according to #Iwish.</t>
  </si>
  <si>
    <t xml:space="preserve">E11.5.W1. </t>
  </si>
  <si>
    <t>Students will be able to analyze a text to distinguish the expressions used to express wishes, regrets and unreal past.</t>
  </si>
  <si>
    <t>E11.5.R1.</t>
  </si>
  <si>
    <t>Students will be able to Express wishes and regrets for past events</t>
  </si>
  <si>
    <t xml:space="preserve">E11.5.S2. </t>
  </si>
  <si>
    <t>Students will be able to talk about their regrets and wishes about past events.</t>
  </si>
  <si>
    <t xml:space="preserve">E11.5.S1. </t>
  </si>
  <si>
    <t>Students will be able to practice contraction of had/would.</t>
  </si>
  <si>
    <t>E11.5.P1.</t>
  </si>
  <si>
    <t>Students will be able to determine relevant or/and irrelevant information in a recorded text/video about wishes and regrets.</t>
  </si>
  <si>
    <t xml:space="preserve">E11.5.L2. </t>
  </si>
  <si>
    <t>Students will be able to identify expressions related to unreal past events in a recorded text.</t>
  </si>
  <si>
    <t xml:space="preserve">E11.5.L1. </t>
  </si>
  <si>
    <t>THEME 5: 
BACK TO THE PAST</t>
  </si>
  <si>
    <t>11th GRADE</t>
  </si>
  <si>
    <t>Students will be able to write personal letters describing experiences, feelings and events in detail in relation to the topic.</t>
  </si>
  <si>
    <t xml:space="preserve">E12.10.W2. </t>
  </si>
  <si>
    <t xml:space="preserve">Students will be able to write a letter, note or report on wishes, regrets and apology. </t>
  </si>
  <si>
    <t xml:space="preserve">E12.10.W1. </t>
  </si>
  <si>
    <t xml:space="preserve">Students will be able to organize description of events, feelings and wishes in diaries and personal letters. </t>
  </si>
  <si>
    <t xml:space="preserve">E12.10.R2. </t>
  </si>
  <si>
    <t xml:space="preserve">Students will be able to identify the main conclusions in argumentative texts. </t>
  </si>
  <si>
    <t xml:space="preserve">E12.10.R1. </t>
  </si>
  <si>
    <t>Students will be able to discuss manners in different cultures.</t>
  </si>
  <si>
    <t xml:space="preserve">E12.10.S2. </t>
  </si>
  <si>
    <t xml:space="preserve">Students will be able to express regrets, wishes and apologies. </t>
  </si>
  <si>
    <t xml:space="preserve">E12.10.S1. </t>
  </si>
  <si>
    <t xml:space="preserve">Students will be able to practice sentence stress correctly. </t>
  </si>
  <si>
    <t>E12.10.P1.</t>
  </si>
  <si>
    <t xml:space="preserve">Students will be able to classify the manners in a TV or radio program regarding their origin and practice in daily life. </t>
  </si>
  <si>
    <t xml:space="preserve">E12.10.L2. </t>
  </si>
  <si>
    <t xml:space="preserve">Students will be able to identify the phrases about wishes, regrets and apologies in a recorded text. </t>
  </si>
  <si>
    <t xml:space="preserve">E12.10.L1. </t>
  </si>
  <si>
    <t>THEME 10:
 MANNERS</t>
  </si>
  <si>
    <t>Students will be able to write a description of a hi-tech product by using linking words.</t>
  </si>
  <si>
    <t xml:space="preserve">E12.9.W3. </t>
  </si>
  <si>
    <t xml:space="preserve">Students will be able to write a for and against essay discussing technology. </t>
  </si>
  <si>
    <t xml:space="preserve">E12.9.W2. </t>
  </si>
  <si>
    <t xml:space="preserve">Students will be able to write a note asking someone to have something done. </t>
  </si>
  <si>
    <t xml:space="preserve">E12.9.W1. </t>
  </si>
  <si>
    <t xml:space="preserve">Students will be able to categorize information in everyday material, such as websites, brochures and magazines. </t>
  </si>
  <si>
    <t>E12.9.R2.</t>
  </si>
  <si>
    <t xml:space="preserve">Students will be able to identify the written lexis and jargon about a web-page on technology. </t>
  </si>
  <si>
    <t xml:space="preserve">E12.9.R1. </t>
  </si>
  <si>
    <t xml:space="preserve">Students will be able to make an interview with a friend about the influence of technology on social life. </t>
  </si>
  <si>
    <t>E12.9.S2.</t>
  </si>
  <si>
    <t>Students will be able to exchange ideas and feelings such as surprise, happiness, interest, and indifference about technological devices.</t>
  </si>
  <si>
    <t xml:space="preserve">E12.9.S1. </t>
  </si>
  <si>
    <t xml:space="preserve">Students will be able to practice word stress correctly. </t>
  </si>
  <si>
    <t xml:space="preserve">E12.9.P1. </t>
  </si>
  <si>
    <t xml:space="preserve">Students will be able to find the main idea of a video about technological developments. </t>
  </si>
  <si>
    <t>E12.9.L2.</t>
  </si>
  <si>
    <t xml:space="preserve">Students will be able to list the things needed to be done in a recorded text/video. </t>
  </si>
  <si>
    <t xml:space="preserve">E12.9.L1. </t>
  </si>
  <si>
    <t>THEME 9: 
TECHNOLOGY</t>
  </si>
  <si>
    <t>Students will be able to write their opinions about the usage of alternative energy.</t>
  </si>
  <si>
    <t xml:space="preserve">E12.8.W2. </t>
  </si>
  <si>
    <t xml:space="preserve">Students will be able to write an email/a letter of complaint to a local authority about an environmental problem to suggest solutions. </t>
  </si>
  <si>
    <t xml:space="preserve">E12.8.W1. </t>
  </si>
  <si>
    <t>Students will be able to analyze a reading passage to find out solutions to environmental problems.</t>
  </si>
  <si>
    <t>E12.8.R2.</t>
  </si>
  <si>
    <t xml:space="preserve">Students will be able to summarize a reading passage about alternative energy. </t>
  </si>
  <si>
    <t xml:space="preserve">E12.8.R1. </t>
  </si>
  <si>
    <t>Students will be able to participate in an informal debate about alternative energy in the future.</t>
  </si>
  <si>
    <t>E12.8.S2.</t>
  </si>
  <si>
    <t xml:space="preserve">Students will be able to make complaints and offer solutions to environmental /energy problems. </t>
  </si>
  <si>
    <t>E12.8.S1.</t>
  </si>
  <si>
    <t xml:space="preserve">Students will be able to use intonation in a sentence appropriately. </t>
  </si>
  <si>
    <t xml:space="preserve">E12.8.P1. </t>
  </si>
  <si>
    <t xml:space="preserve">Students will be able to note down the solutions to the problems of excessive energy consumption around the world in a recorded text. </t>
  </si>
  <si>
    <t xml:space="preserve">E12.8.L1. </t>
  </si>
  <si>
    <t>THEME 8:
 ALTERNATIVE ENERGY</t>
  </si>
  <si>
    <t>Students will be able to write a news story/a past experience/an imaginary story.</t>
  </si>
  <si>
    <t xml:space="preserve">E12.7.W2. </t>
  </si>
  <si>
    <t xml:space="preserve">Students will be able to paraphrase news/ stories/ past events. </t>
  </si>
  <si>
    <t xml:space="preserve">E12.7.W1. </t>
  </si>
  <si>
    <t xml:space="preserve">Students will be able to reorder the past events in a news story. </t>
  </si>
  <si>
    <t xml:space="preserve">E12.7.R2. </t>
  </si>
  <si>
    <t xml:space="preserve">Students will be able to list vocabulary for narrating and describing events in a text. </t>
  </si>
  <si>
    <t xml:space="preserve">E12.7.R1. </t>
  </si>
  <si>
    <t xml:space="preserve">Students will be able to make a presentation about unusual/odd news stories. </t>
  </si>
  <si>
    <t xml:space="preserve">E12.7.S2. </t>
  </si>
  <si>
    <t xml:space="preserve">Students will be able to narrate the events in the past. </t>
  </si>
  <si>
    <t xml:space="preserve">E12.7.S1. </t>
  </si>
  <si>
    <t xml:space="preserve">Students will be able to practice sentence stress appropriately. </t>
  </si>
  <si>
    <t>E12.7.P1.</t>
  </si>
  <si>
    <t xml:space="preserve">Students will be able to complete a recorded text using cohesive devices. </t>
  </si>
  <si>
    <t xml:space="preserve">E12.7.L2. </t>
  </si>
  <si>
    <t xml:space="preserve">Students will be able to list the sequences of the past events in a recorded text/video. </t>
  </si>
  <si>
    <t xml:space="preserve">E12.7.L1. </t>
  </si>
  <si>
    <t>THEME 7:
NEWS STORIES</t>
  </si>
  <si>
    <t>Students will be able to write an application letter to an organization for scholarship.</t>
  </si>
  <si>
    <t xml:space="preserve">E12.6.W2. </t>
  </si>
  <si>
    <t xml:space="preserve">Students will be able to write an announcement to invite people for a charity organization. </t>
  </si>
  <si>
    <t xml:space="preserve">E12.6.W1. </t>
  </si>
  <si>
    <t xml:space="preserve">Students will be able to scan a text for the specific information about a charity organization/foundation. </t>
  </si>
  <si>
    <t>E12.6.R1.</t>
  </si>
  <si>
    <t xml:space="preserve">Students will be able to act out a self-prepared dialogue about requests/favours. </t>
  </si>
  <si>
    <t xml:space="preserve">E12.6.S2. </t>
  </si>
  <si>
    <t xml:space="preserve">Students will be able to distinguish between formal and informal language while accepting and declining requests. </t>
  </si>
  <si>
    <t xml:space="preserve">E12.6.S1. </t>
  </si>
  <si>
    <t>Students will be able to practice “ yod coalescence” "Would you / /wʊdʒu/ and could you /kʊdʒu/ ".</t>
  </si>
  <si>
    <t xml:space="preserve">E12.6.P1. </t>
  </si>
  <si>
    <t xml:space="preserve">Students will be able to complete a conversation about favors in a recorded text/video. </t>
  </si>
  <si>
    <t xml:space="preserve">E12.6.L2. </t>
  </si>
  <si>
    <t xml:space="preserve">Students will be able to identify phrases and the highest frequency vocabulary related to requests in various contexts in a recorded text. </t>
  </si>
  <si>
    <t xml:space="preserve">E12.6.L1. </t>
  </si>
  <si>
    <t>THEME 6: 
FAVORS</t>
  </si>
  <si>
    <t>Students will be able to describe their current mood / mood reflected in a song/ painting/photograph through creative writing.</t>
  </si>
  <si>
    <t xml:space="preserve">E12.5.W1. </t>
  </si>
  <si>
    <t xml:space="preserve">Students will be able to identify specific information in a real-life text. </t>
  </si>
  <si>
    <t xml:space="preserve">E12.5.R2. </t>
  </si>
  <si>
    <t xml:space="preserve">Students will be able to read a poem loudly by reflecting its tone. </t>
  </si>
  <si>
    <t xml:space="preserve">E12.5R1. </t>
  </si>
  <si>
    <t xml:space="preserve">Students will be able to use different voice levels, phrasing and intonation to give and follow instructions in different moods. </t>
  </si>
  <si>
    <t xml:space="preserve">E12.5.S3. </t>
  </si>
  <si>
    <t xml:space="preserve">Students will be able to make comment on moods by looking at flashcards. </t>
  </si>
  <si>
    <t xml:space="preserve">E12.5.S2. </t>
  </si>
  <si>
    <t xml:space="preserve">Students will be able to make a Roleplay between a psychologist/school counsellor and a client. </t>
  </si>
  <si>
    <t xml:space="preserve">E12.5.S1. </t>
  </si>
  <si>
    <t xml:space="preserve">Students will be able to practice sentence intonation and stress. </t>
  </si>
  <si>
    <t xml:space="preserve">E12.5.P1. </t>
  </si>
  <si>
    <t xml:space="preserve">Students will be able to identify the speaker’s mood, tone, etc in a recorded text. </t>
  </si>
  <si>
    <t xml:space="preserve">E12.5.L2. </t>
  </si>
  <si>
    <t xml:space="preserve">Students will be able to list the suggestions to change mood given by a psychologist/friend in recorded text. </t>
  </si>
  <si>
    <t xml:space="preserve">E12.5.L1. </t>
  </si>
  <si>
    <t>THEME 5: 
PSYCHOLOGY</t>
  </si>
  <si>
    <t>12th GRADE</t>
  </si>
  <si>
    <t>YENİCEABAT ANADOLU LİSESİ 12. Sınıf Seçmeli İngilizce dersi 2. Dönem 1. Sınav Konu Soru Dağılım Tablosu</t>
  </si>
  <si>
    <t>Konu</t>
  </si>
  <si>
    <t>Kazanımlar</t>
  </si>
  <si>
    <t>2. Sınav</t>
  </si>
  <si>
    <t>İl/İlçe Genelinde Yapılacak Ortak Sınav 
(Çoktan seçmeli)</t>
  </si>
  <si>
    <t>Okul Genelinde Yapılacak Ortak Sınav
(Açık uçlu)</t>
  </si>
  <si>
    <t>CONDITIONALS&amp; WISH CLAUSES</t>
  </si>
  <si>
    <t xml:space="preserve">Ss will be able to learn conditionals &amp; wish clauses and express regrets, wishes and apologies. </t>
  </si>
  <si>
    <t>Ss will be able to develop their capability of reading and comprehension</t>
  </si>
  <si>
    <t>RELATIVE CLAUSES</t>
  </si>
  <si>
    <t>Ss will be able to learn relative clauses. Ss will be able to rewrite sentences and make possible reductions in the sentences.</t>
  </si>
  <si>
    <t>ADVERBIAL CLAUSES</t>
  </si>
  <si>
    <t>Ss will be able to learn adverbial clauses. Ss will be able to use suitable sentence connectors or conjunctions in their sentences by translating the sentences.</t>
  </si>
  <si>
    <t>GERUNDS&amp; INFINITIVES&amp; PARTICIPLES</t>
  </si>
  <si>
    <t>Ss will be able to learn the usage of gerunds&amp; infinitives &amp; participles.</t>
  </si>
  <si>
    <t>SPEAKING &amp; LISTENING</t>
  </si>
  <si>
    <t>Ss will be able to extract specific information from a conversation/ a song.</t>
  </si>
  <si>
    <t>Sts will be able to talk about a chosen topic and express their opinions</t>
  </si>
  <si>
    <t xml:space="preserve">•  İl/İlçe genelinde yapılacak ortak sınavlarda çoktan seçmeli sorular üzerinden, 20 soru göz önünde bulundurularak planlama yapınız.
•  Okul genelinde yapılacak sınavlarda açık uçlu sorular sorulacağı göz önünde bulundurularak en fazla 8 soru olacak şekilde planlama yapınız.
•  Okul genelinde yapılacak sınavlar için 1 veya 1 den fazla seneryo tasarlayabilirsiniz.
</t>
  </si>
  <si>
    <t>YENİCEABAT ANADOLU LİSESİ 11. Sınıf Seçmeli İngilizce dersi 2. Dönem 1. Sınav Konu Soru Dağılım Tablosu</t>
  </si>
  <si>
    <t xml:space="preserve"> 6.Senaryo</t>
  </si>
  <si>
    <t>I. EXAM</t>
  </si>
  <si>
    <t>Students will be able to practice Noun clauses</t>
  </si>
  <si>
    <t>Students will be able to make sentences using Reported Speech</t>
  </si>
  <si>
    <t>Students will be able to practice the contraction Wh- Question and Yes/No question in noun Cluse</t>
  </si>
  <si>
    <t>Students will be able to use determiners and quantifiers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</si>
</sst>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ont="1" applyBorder="1"/>
    <xf numFmtId="0" fontId="0" fillId="0" borderId="3" xfId="0" applyBorder="1"/>
    <xf numFmtId="0" fontId="0" fillId="0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8" xfId="0" applyBorder="1"/>
    <xf numFmtId="0" fontId="0" fillId="0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wrapText="1"/>
    </xf>
    <xf numFmtId="0" fontId="0" fillId="0" borderId="16" xfId="0" applyBorder="1"/>
    <xf numFmtId="0" fontId="0" fillId="0" borderId="5" xfId="0" applyBorder="1"/>
    <xf numFmtId="0" fontId="0" fillId="0" borderId="10" xfId="0" applyFont="1" applyBorder="1"/>
    <xf numFmtId="0" fontId="0" fillId="0" borderId="18" xfId="0" applyBorder="1"/>
    <xf numFmtId="0" fontId="0" fillId="0" borderId="13" xfId="0" applyBorder="1"/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0" fillId="0" borderId="15" xfId="0" applyBorder="1"/>
    <xf numFmtId="0" fontId="0" fillId="0" borderId="21" xfId="0" applyBorder="1"/>
    <xf numFmtId="0" fontId="0" fillId="0" borderId="22" xfId="0" applyBorder="1"/>
    <xf numFmtId="0" fontId="5" fillId="0" borderId="24" xfId="0" applyFont="1" applyBorder="1" applyAlignment="1">
      <alignment horizontal="center" vertical="center" textRotation="90" wrapText="1"/>
    </xf>
    <xf numFmtId="0" fontId="4" fillId="2" borderId="25" xfId="0" applyFont="1" applyFill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textRotation="90" wrapText="1"/>
    </xf>
    <xf numFmtId="0" fontId="5" fillId="2" borderId="25" xfId="0" applyFont="1" applyFill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8" fillId="0" borderId="26" xfId="0" applyFont="1" applyFill="1" applyBorder="1" applyAlignment="1">
      <alignment horizontal="center" vertical="center" textRotation="90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8" fillId="2" borderId="26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6" fillId="0" borderId="0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5" fillId="0" borderId="24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8" fillId="0" borderId="38" xfId="0" applyFont="1" applyFill="1" applyBorder="1" applyAlignment="1">
      <alignment horizontal="center" vertical="center" textRotation="90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wrapText="1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center" vertical="center" textRotation="90" wrapText="1"/>
    </xf>
    <xf numFmtId="0" fontId="2" fillId="2" borderId="29" xfId="0" applyFont="1" applyFill="1" applyBorder="1" applyAlignment="1">
      <alignment horizontal="center" vertical="center" textRotation="90" wrapText="1"/>
    </xf>
    <xf numFmtId="0" fontId="5" fillId="0" borderId="29" xfId="0" applyFont="1" applyFill="1" applyBorder="1" applyAlignment="1">
      <alignment horizontal="center" vertical="center" textRotation="90" wrapText="1"/>
    </xf>
    <xf numFmtId="0" fontId="5" fillId="2" borderId="29" xfId="0" applyFont="1" applyFill="1" applyBorder="1" applyAlignment="1">
      <alignment horizontal="center" vertical="center" textRotation="90" wrapText="1"/>
    </xf>
    <xf numFmtId="0" fontId="12" fillId="4" borderId="8" xfId="0" applyFont="1" applyFill="1" applyBorder="1" applyAlignment="1">
      <alignment horizontal="center" vertical="center" textRotation="90" wrapText="1"/>
    </xf>
    <xf numFmtId="0" fontId="16" fillId="5" borderId="8" xfId="0" applyFont="1" applyFill="1" applyBorder="1" applyAlignment="1">
      <alignment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textRotation="90" wrapText="1"/>
    </xf>
    <xf numFmtId="0" fontId="18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6" fillId="0" borderId="39" xfId="0" applyFont="1" applyFill="1" applyBorder="1" applyAlignment="1">
      <alignment horizontal="right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>
      <alignment horizontal="center" vertical="center" textRotation="90" wrapText="1"/>
    </xf>
    <xf numFmtId="0" fontId="1" fillId="2" borderId="25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5" fillId="2" borderId="24" xfId="0" applyFont="1" applyFill="1" applyBorder="1" applyAlignment="1">
      <alignment horizontal="center" vertical="center" textRotation="90" wrapText="1"/>
    </xf>
    <xf numFmtId="0" fontId="0" fillId="2" borderId="14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wrapText="1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 textRotation="90"/>
    </xf>
    <xf numFmtId="0" fontId="10" fillId="3" borderId="34" xfId="0" applyFont="1" applyFill="1" applyBorder="1" applyAlignment="1">
      <alignment horizontal="center" vertical="center" textRotation="90"/>
    </xf>
    <xf numFmtId="0" fontId="9" fillId="0" borderId="3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31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textRotation="90"/>
    </xf>
    <xf numFmtId="0" fontId="10" fillId="3" borderId="27" xfId="0" applyFont="1" applyFill="1" applyBorder="1" applyAlignment="1">
      <alignment horizontal="center" vertical="center" textRotation="90"/>
    </xf>
    <xf numFmtId="0" fontId="5" fillId="0" borderId="3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textRotation="90"/>
    </xf>
    <xf numFmtId="0" fontId="15" fillId="0" borderId="0" xfId="0" applyFont="1" applyAlignment="1">
      <alignment horizontal="left" wrapText="1"/>
    </xf>
    <xf numFmtId="0" fontId="12" fillId="4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textRotation="90"/>
    </xf>
    <xf numFmtId="0" fontId="14" fillId="0" borderId="8" xfId="0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15" fillId="0" borderId="8" xfId="0" applyFont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opLeftCell="A30" zoomScaleNormal="100" workbookViewId="0">
      <selection activeCell="Q54" sqref="Q54"/>
    </sheetView>
  </sheetViews>
  <sheetFormatPr defaultRowHeight="15" x14ac:dyDescent="0.25"/>
  <cols>
    <col min="1" max="1" width="6.42578125" customWidth="1"/>
    <col min="4" max="4" width="113.140625" customWidth="1"/>
    <col min="5" max="5" width="4.5703125" style="47" customWidth="1"/>
    <col min="6" max="15" width="3.28515625" style="2" customWidth="1"/>
    <col min="16" max="16" width="4.85546875" style="1" customWidth="1"/>
    <col min="17" max="21" width="3.28515625" style="1" customWidth="1"/>
    <col min="22" max="26" width="3.28515625" customWidth="1"/>
  </cols>
  <sheetData>
    <row r="1" spans="1:21" ht="16.5" customHeight="1" thickTop="1" thickBot="1" x14ac:dyDescent="0.3">
      <c r="A1" s="98" t="s">
        <v>230</v>
      </c>
      <c r="B1" s="104" t="s">
        <v>122</v>
      </c>
      <c r="C1" s="100" t="s">
        <v>121</v>
      </c>
      <c r="D1" s="101"/>
      <c r="E1" s="95" t="s">
        <v>120</v>
      </c>
      <c r="F1" s="96"/>
      <c r="G1" s="96"/>
      <c r="H1" s="96"/>
      <c r="I1" s="96"/>
      <c r="J1" s="96"/>
      <c r="K1" s="96"/>
      <c r="L1" s="96"/>
      <c r="M1" s="96"/>
      <c r="N1" s="96"/>
      <c r="O1" s="97"/>
      <c r="P1"/>
      <c r="Q1"/>
      <c r="R1"/>
      <c r="S1"/>
      <c r="T1"/>
      <c r="U1"/>
    </row>
    <row r="2" spans="1:21" ht="62.45" customHeight="1" thickTop="1" thickBot="1" x14ac:dyDescent="0.3">
      <c r="A2" s="99"/>
      <c r="B2" s="105"/>
      <c r="C2" s="102"/>
      <c r="D2" s="103"/>
      <c r="E2" s="44" t="s">
        <v>119</v>
      </c>
      <c r="F2" s="42" t="s">
        <v>118</v>
      </c>
      <c r="G2" s="41" t="s">
        <v>117</v>
      </c>
      <c r="H2" s="42" t="s">
        <v>116</v>
      </c>
      <c r="I2" s="50" t="s">
        <v>115</v>
      </c>
      <c r="J2" s="42" t="s">
        <v>114</v>
      </c>
      <c r="K2" s="41" t="s">
        <v>113</v>
      </c>
      <c r="L2" s="42" t="s">
        <v>112</v>
      </c>
      <c r="M2" s="41" t="s">
        <v>111</v>
      </c>
      <c r="N2" s="49" t="s">
        <v>110</v>
      </c>
      <c r="O2" s="39" t="s">
        <v>109</v>
      </c>
      <c r="P2"/>
      <c r="Q2"/>
      <c r="R2"/>
      <c r="S2"/>
      <c r="T2"/>
      <c r="U2"/>
    </row>
    <row r="3" spans="1:21" ht="15" customHeight="1" thickTop="1" x14ac:dyDescent="0.25">
      <c r="A3" s="113" t="s">
        <v>108</v>
      </c>
      <c r="B3" s="107" t="s">
        <v>229</v>
      </c>
      <c r="C3" s="25" t="s">
        <v>228</v>
      </c>
      <c r="D3" s="36" t="s">
        <v>227</v>
      </c>
      <c r="E3" s="23"/>
      <c r="F3" s="20"/>
      <c r="G3" s="21"/>
      <c r="H3" s="20"/>
      <c r="I3" s="21"/>
      <c r="J3" s="20"/>
      <c r="K3" s="21"/>
      <c r="L3" s="20"/>
      <c r="M3" s="21"/>
      <c r="N3" s="20"/>
      <c r="O3" s="19"/>
      <c r="P3"/>
      <c r="Q3"/>
      <c r="R3"/>
      <c r="S3"/>
      <c r="T3"/>
      <c r="U3"/>
    </row>
    <row r="4" spans="1:21" x14ac:dyDescent="0.25">
      <c r="A4" s="111"/>
      <c r="B4" s="108"/>
      <c r="C4" s="18" t="s">
        <v>226</v>
      </c>
      <c r="D4" s="17" t="s">
        <v>225</v>
      </c>
      <c r="E4" s="16"/>
      <c r="F4" s="13"/>
      <c r="G4" s="14"/>
      <c r="H4" s="13"/>
      <c r="I4" s="14"/>
      <c r="J4" s="13"/>
      <c r="K4" s="14"/>
      <c r="L4" s="13"/>
      <c r="M4" s="14"/>
      <c r="N4" s="13"/>
      <c r="O4" s="12"/>
      <c r="P4"/>
      <c r="Q4"/>
      <c r="R4"/>
      <c r="S4"/>
      <c r="T4"/>
      <c r="U4"/>
    </row>
    <row r="5" spans="1:21" x14ac:dyDescent="0.25">
      <c r="A5" s="111"/>
      <c r="B5" s="108"/>
      <c r="C5" s="18" t="s">
        <v>224</v>
      </c>
      <c r="D5" s="17" t="s">
        <v>223</v>
      </c>
      <c r="E5" s="16"/>
      <c r="F5" s="13"/>
      <c r="G5" s="14"/>
      <c r="H5" s="13"/>
      <c r="I5" s="14"/>
      <c r="J5" s="13"/>
      <c r="K5" s="14"/>
      <c r="L5" s="13"/>
      <c r="M5" s="14"/>
      <c r="N5" s="13"/>
      <c r="O5" s="12"/>
      <c r="P5"/>
      <c r="Q5"/>
      <c r="R5"/>
      <c r="S5"/>
      <c r="T5"/>
      <c r="U5"/>
    </row>
    <row r="6" spans="1:21" x14ac:dyDescent="0.25">
      <c r="A6" s="111"/>
      <c r="B6" s="108"/>
      <c r="C6" s="18" t="s">
        <v>222</v>
      </c>
      <c r="D6" s="17" t="s">
        <v>221</v>
      </c>
      <c r="E6" s="16"/>
      <c r="F6" s="13"/>
      <c r="G6" s="14"/>
      <c r="H6" s="13"/>
      <c r="I6" s="14"/>
      <c r="J6" s="13"/>
      <c r="K6" s="14"/>
      <c r="L6" s="13"/>
      <c r="M6" s="14"/>
      <c r="N6" s="13"/>
      <c r="O6" s="12"/>
      <c r="P6"/>
      <c r="Q6"/>
      <c r="R6"/>
      <c r="S6"/>
      <c r="T6"/>
      <c r="U6"/>
    </row>
    <row r="7" spans="1:21" x14ac:dyDescent="0.25">
      <c r="A7" s="111"/>
      <c r="B7" s="108"/>
      <c r="C7" s="18" t="s">
        <v>220</v>
      </c>
      <c r="D7" s="17" t="s">
        <v>219</v>
      </c>
      <c r="E7" s="16"/>
      <c r="F7" s="13"/>
      <c r="G7" s="14"/>
      <c r="H7" s="13"/>
      <c r="I7" s="14"/>
      <c r="J7" s="13"/>
      <c r="K7" s="14"/>
      <c r="L7" s="13"/>
      <c r="M7" s="14"/>
      <c r="N7" s="13"/>
      <c r="O7" s="12"/>
      <c r="P7"/>
      <c r="Q7"/>
      <c r="R7"/>
      <c r="S7"/>
      <c r="T7"/>
      <c r="U7"/>
    </row>
    <row r="8" spans="1:21" x14ac:dyDescent="0.25">
      <c r="A8" s="111"/>
      <c r="B8" s="108"/>
      <c r="C8" s="18" t="s">
        <v>218</v>
      </c>
      <c r="D8" s="17" t="s">
        <v>217</v>
      </c>
      <c r="E8" s="16"/>
      <c r="F8" s="13"/>
      <c r="G8" s="14"/>
      <c r="H8" s="13"/>
      <c r="I8" s="14"/>
      <c r="J8" s="13"/>
      <c r="K8" s="14"/>
      <c r="L8" s="13"/>
      <c r="M8" s="14"/>
      <c r="N8" s="13"/>
      <c r="O8" s="12"/>
      <c r="P8" s="47"/>
      <c r="Q8"/>
      <c r="R8"/>
      <c r="S8"/>
      <c r="T8"/>
      <c r="U8"/>
    </row>
    <row r="9" spans="1:21" x14ac:dyDescent="0.25">
      <c r="A9" s="111"/>
      <c r="B9" s="108"/>
      <c r="C9" s="18" t="s">
        <v>216</v>
      </c>
      <c r="D9" s="17" t="s">
        <v>215</v>
      </c>
      <c r="E9" s="16"/>
      <c r="F9" s="13"/>
      <c r="G9" s="14"/>
      <c r="H9" s="13"/>
      <c r="I9" s="14"/>
      <c r="J9" s="13"/>
      <c r="K9" s="14"/>
      <c r="L9" s="13"/>
      <c r="M9" s="14"/>
      <c r="N9" s="13"/>
      <c r="O9" s="12"/>
      <c r="P9"/>
      <c r="Q9"/>
      <c r="R9"/>
      <c r="S9"/>
      <c r="T9"/>
      <c r="U9"/>
    </row>
    <row r="10" spans="1:21" ht="15.75" thickBot="1" x14ac:dyDescent="0.3">
      <c r="A10" s="111"/>
      <c r="B10" s="114"/>
      <c r="C10" s="38" t="s">
        <v>214</v>
      </c>
      <c r="D10" s="37" t="s">
        <v>213</v>
      </c>
      <c r="E10" s="9"/>
      <c r="F10" s="6"/>
      <c r="G10" s="7"/>
      <c r="H10" s="6"/>
      <c r="I10" s="7"/>
      <c r="J10" s="6"/>
      <c r="K10" s="7"/>
      <c r="L10" s="6"/>
      <c r="M10" s="7"/>
      <c r="N10" s="6"/>
      <c r="O10" s="5"/>
      <c r="P10"/>
      <c r="Q10"/>
      <c r="R10"/>
      <c r="S10"/>
      <c r="T10"/>
      <c r="U10"/>
    </row>
    <row r="11" spans="1:21" ht="15.75" thickTop="1" x14ac:dyDescent="0.25">
      <c r="A11" s="111"/>
      <c r="B11" s="115" t="s">
        <v>212</v>
      </c>
      <c r="C11" s="29" t="s">
        <v>211</v>
      </c>
      <c r="D11" s="28" t="s">
        <v>210</v>
      </c>
      <c r="E11" s="23"/>
      <c r="F11" s="20"/>
      <c r="G11" s="21"/>
      <c r="H11" s="20"/>
      <c r="I11" s="21"/>
      <c r="J11" s="20"/>
      <c r="K11" s="21"/>
      <c r="L11" s="20"/>
      <c r="M11" s="21"/>
      <c r="N11" s="20"/>
      <c r="O11" s="19"/>
      <c r="P11"/>
      <c r="Q11"/>
      <c r="R11"/>
      <c r="S11"/>
      <c r="T11"/>
      <c r="U11"/>
    </row>
    <row r="12" spans="1:21" x14ac:dyDescent="0.25">
      <c r="A12" s="111"/>
      <c r="B12" s="108"/>
      <c r="C12" s="18" t="s">
        <v>209</v>
      </c>
      <c r="D12" s="17" t="s">
        <v>208</v>
      </c>
      <c r="E12" s="16"/>
      <c r="F12" s="13"/>
      <c r="G12" s="14"/>
      <c r="H12" s="13"/>
      <c r="I12" s="14"/>
      <c r="J12" s="13"/>
      <c r="K12" s="14"/>
      <c r="L12" s="13"/>
      <c r="M12" s="14"/>
      <c r="N12" s="13"/>
      <c r="O12" s="12"/>
      <c r="P12"/>
      <c r="Q12"/>
      <c r="R12"/>
      <c r="S12"/>
      <c r="T12"/>
      <c r="U12"/>
    </row>
    <row r="13" spans="1:21" x14ac:dyDescent="0.25">
      <c r="A13" s="111"/>
      <c r="B13" s="108"/>
      <c r="C13" s="18" t="s">
        <v>207</v>
      </c>
      <c r="D13" s="17" t="s">
        <v>206</v>
      </c>
      <c r="E13" s="16"/>
      <c r="F13" s="13"/>
      <c r="G13" s="14"/>
      <c r="H13" s="13"/>
      <c r="I13" s="14"/>
      <c r="J13" s="13"/>
      <c r="K13" s="14"/>
      <c r="L13" s="13"/>
      <c r="M13" s="14"/>
      <c r="N13" s="13"/>
      <c r="O13" s="12"/>
      <c r="P13"/>
      <c r="Q13"/>
      <c r="R13"/>
      <c r="S13"/>
      <c r="T13"/>
      <c r="U13"/>
    </row>
    <row r="14" spans="1:21" x14ac:dyDescent="0.25">
      <c r="A14" s="111"/>
      <c r="B14" s="108"/>
      <c r="C14" s="18" t="s">
        <v>205</v>
      </c>
      <c r="D14" s="17" t="s">
        <v>204</v>
      </c>
      <c r="E14" s="16"/>
      <c r="F14" s="13"/>
      <c r="G14" s="14"/>
      <c r="H14" s="13"/>
      <c r="I14" s="14"/>
      <c r="J14" s="13"/>
      <c r="K14" s="14"/>
      <c r="L14" s="13"/>
      <c r="M14" s="14"/>
      <c r="N14" s="13"/>
      <c r="O14" s="12"/>
      <c r="P14"/>
      <c r="Q14"/>
      <c r="R14"/>
      <c r="S14"/>
      <c r="T14"/>
      <c r="U14"/>
    </row>
    <row r="15" spans="1:21" x14ac:dyDescent="0.25">
      <c r="A15" s="111"/>
      <c r="B15" s="108"/>
      <c r="C15" s="18" t="s">
        <v>203</v>
      </c>
      <c r="D15" s="17" t="s">
        <v>202</v>
      </c>
      <c r="E15" s="16"/>
      <c r="F15" s="13"/>
      <c r="G15" s="14"/>
      <c r="H15" s="13"/>
      <c r="I15" s="14"/>
      <c r="J15" s="13"/>
      <c r="K15" s="14"/>
      <c r="L15" s="13"/>
      <c r="M15" s="14"/>
      <c r="N15" s="13"/>
      <c r="O15" s="12"/>
      <c r="P15"/>
      <c r="Q15"/>
      <c r="R15"/>
      <c r="S15"/>
      <c r="T15"/>
      <c r="U15"/>
    </row>
    <row r="16" spans="1:21" x14ac:dyDescent="0.25">
      <c r="A16" s="111"/>
      <c r="B16" s="108"/>
      <c r="C16" s="18" t="s">
        <v>201</v>
      </c>
      <c r="D16" s="17" t="s">
        <v>200</v>
      </c>
      <c r="E16" s="16"/>
      <c r="F16" s="13"/>
      <c r="G16" s="14"/>
      <c r="H16" s="13"/>
      <c r="I16" s="14"/>
      <c r="J16" s="13"/>
      <c r="K16" s="14"/>
      <c r="L16" s="13"/>
      <c r="M16" s="14"/>
      <c r="N16" s="13"/>
      <c r="O16" s="12"/>
      <c r="P16"/>
      <c r="Q16"/>
      <c r="R16"/>
      <c r="S16"/>
      <c r="T16"/>
      <c r="U16"/>
    </row>
    <row r="17" spans="1:21" x14ac:dyDescent="0.25">
      <c r="A17" s="111"/>
      <c r="B17" s="108"/>
      <c r="C17" s="18" t="s">
        <v>199</v>
      </c>
      <c r="D17" s="17" t="s">
        <v>198</v>
      </c>
      <c r="E17" s="16"/>
      <c r="F17" s="13"/>
      <c r="G17" s="14"/>
      <c r="H17" s="13"/>
      <c r="I17" s="14"/>
      <c r="J17" s="13"/>
      <c r="K17" s="14"/>
      <c r="L17" s="13"/>
      <c r="M17" s="14"/>
      <c r="N17" s="13"/>
      <c r="O17" s="12"/>
      <c r="P17"/>
      <c r="Q17"/>
      <c r="R17"/>
      <c r="S17"/>
      <c r="T17"/>
      <c r="U17"/>
    </row>
    <row r="18" spans="1:21" x14ac:dyDescent="0.25">
      <c r="A18" s="111"/>
      <c r="B18" s="108"/>
      <c r="C18" s="18" t="s">
        <v>197</v>
      </c>
      <c r="D18" s="17" t="s">
        <v>196</v>
      </c>
      <c r="E18" s="16"/>
      <c r="F18" s="13"/>
      <c r="G18" s="14"/>
      <c r="H18" s="13"/>
      <c r="I18" s="14"/>
      <c r="J18" s="13"/>
      <c r="K18" s="14"/>
      <c r="L18" s="13"/>
      <c r="M18" s="14"/>
      <c r="N18" s="13"/>
      <c r="O18" s="12"/>
      <c r="P18"/>
      <c r="Q18"/>
      <c r="R18"/>
      <c r="S18"/>
      <c r="T18"/>
      <c r="U18"/>
    </row>
    <row r="19" spans="1:21" x14ac:dyDescent="0.25">
      <c r="A19" s="111"/>
      <c r="B19" s="108"/>
      <c r="C19" s="18" t="s">
        <v>195</v>
      </c>
      <c r="D19" s="17" t="s">
        <v>194</v>
      </c>
      <c r="E19" s="16"/>
      <c r="F19" s="13"/>
      <c r="G19" s="14"/>
      <c r="H19" s="13"/>
      <c r="I19" s="14"/>
      <c r="J19" s="13"/>
      <c r="K19" s="14"/>
      <c r="L19" s="13"/>
      <c r="M19" s="14"/>
      <c r="N19" s="13"/>
      <c r="O19" s="12"/>
      <c r="P19"/>
      <c r="Q19"/>
      <c r="R19"/>
      <c r="S19"/>
      <c r="T19"/>
      <c r="U19"/>
    </row>
    <row r="20" spans="1:21" x14ac:dyDescent="0.25">
      <c r="A20" s="111"/>
      <c r="B20" s="108"/>
      <c r="C20" s="18" t="s">
        <v>193</v>
      </c>
      <c r="D20" s="17" t="s">
        <v>192</v>
      </c>
      <c r="E20" s="16"/>
      <c r="F20" s="13"/>
      <c r="G20" s="14"/>
      <c r="H20" s="13"/>
      <c r="I20" s="14"/>
      <c r="J20" s="13"/>
      <c r="K20" s="14"/>
      <c r="L20" s="13"/>
      <c r="M20" s="14"/>
      <c r="N20" s="13"/>
      <c r="O20" s="12"/>
      <c r="P20"/>
      <c r="Q20"/>
      <c r="R20"/>
      <c r="S20"/>
      <c r="T20"/>
      <c r="U20"/>
    </row>
    <row r="21" spans="1:21" ht="15.75" thickBot="1" x14ac:dyDescent="0.3">
      <c r="A21" s="111"/>
      <c r="B21" s="109"/>
      <c r="C21" s="11" t="s">
        <v>191</v>
      </c>
      <c r="D21" s="26" t="s">
        <v>190</v>
      </c>
      <c r="E21" s="9"/>
      <c r="F21" s="6"/>
      <c r="G21" s="7"/>
      <c r="H21" s="6"/>
      <c r="I21" s="7"/>
      <c r="J21" s="6"/>
      <c r="K21" s="7"/>
      <c r="L21" s="6"/>
      <c r="M21" s="7"/>
      <c r="N21" s="6"/>
      <c r="O21" s="5"/>
      <c r="P21"/>
      <c r="Q21"/>
      <c r="R21"/>
      <c r="S21"/>
      <c r="T21"/>
      <c r="U21"/>
    </row>
    <row r="22" spans="1:21" ht="15.75" thickTop="1" x14ac:dyDescent="0.25">
      <c r="A22" s="111"/>
      <c r="B22" s="107" t="s">
        <v>189</v>
      </c>
      <c r="C22" s="25" t="s">
        <v>188</v>
      </c>
      <c r="D22" s="36" t="s">
        <v>187</v>
      </c>
      <c r="E22" s="23"/>
      <c r="F22" s="20"/>
      <c r="G22" s="21"/>
      <c r="H22" s="20"/>
      <c r="I22" s="21"/>
      <c r="J22" s="20"/>
      <c r="K22" s="21"/>
      <c r="L22" s="20"/>
      <c r="M22" s="21"/>
      <c r="N22" s="20"/>
      <c r="O22" s="19"/>
      <c r="P22"/>
      <c r="Q22"/>
      <c r="R22"/>
      <c r="S22"/>
      <c r="T22"/>
      <c r="U22"/>
    </row>
    <row r="23" spans="1:21" x14ac:dyDescent="0.25">
      <c r="A23" s="111"/>
      <c r="B23" s="108"/>
      <c r="C23" s="18" t="s">
        <v>186</v>
      </c>
      <c r="D23" s="17" t="s">
        <v>185</v>
      </c>
      <c r="E23" s="16"/>
      <c r="F23" s="13"/>
      <c r="G23" s="14"/>
      <c r="H23" s="13"/>
      <c r="I23" s="14"/>
      <c r="J23" s="13"/>
      <c r="K23" s="14"/>
      <c r="L23" s="13"/>
      <c r="M23" s="14"/>
      <c r="N23" s="13"/>
      <c r="O23" s="12"/>
      <c r="P23"/>
      <c r="Q23"/>
      <c r="R23"/>
      <c r="S23"/>
      <c r="T23"/>
      <c r="U23"/>
    </row>
    <row r="24" spans="1:21" x14ac:dyDescent="0.25">
      <c r="A24" s="111"/>
      <c r="B24" s="108"/>
      <c r="C24" s="18" t="s">
        <v>184</v>
      </c>
      <c r="D24" s="17" t="s">
        <v>183</v>
      </c>
      <c r="E24" s="16"/>
      <c r="F24" s="13"/>
      <c r="G24" s="14"/>
      <c r="H24" s="13"/>
      <c r="I24" s="14"/>
      <c r="J24" s="13"/>
      <c r="K24" s="14"/>
      <c r="L24" s="13"/>
      <c r="M24" s="14"/>
      <c r="N24" s="13"/>
      <c r="O24" s="12"/>
      <c r="P24"/>
      <c r="Q24"/>
      <c r="R24"/>
      <c r="S24"/>
      <c r="T24"/>
      <c r="U24"/>
    </row>
    <row r="25" spans="1:21" x14ac:dyDescent="0.25">
      <c r="A25" s="111"/>
      <c r="B25" s="108"/>
      <c r="C25" s="18" t="s">
        <v>182</v>
      </c>
      <c r="D25" s="17" t="s">
        <v>181</v>
      </c>
      <c r="E25" s="16"/>
      <c r="F25" s="13"/>
      <c r="G25" s="14"/>
      <c r="H25" s="13"/>
      <c r="I25" s="14"/>
      <c r="J25" s="13"/>
      <c r="K25" s="14"/>
      <c r="L25" s="13"/>
      <c r="M25" s="14"/>
      <c r="N25" s="13"/>
      <c r="O25" s="12"/>
      <c r="P25"/>
      <c r="Q25"/>
      <c r="R25"/>
      <c r="S25"/>
      <c r="T25"/>
      <c r="U25"/>
    </row>
    <row r="26" spans="1:21" x14ac:dyDescent="0.25">
      <c r="A26" s="111"/>
      <c r="B26" s="108"/>
      <c r="C26" s="18" t="s">
        <v>180</v>
      </c>
      <c r="D26" s="17" t="s">
        <v>179</v>
      </c>
      <c r="E26" s="16"/>
      <c r="F26" s="13"/>
      <c r="G26" s="14"/>
      <c r="H26" s="13"/>
      <c r="I26" s="14"/>
      <c r="J26" s="13"/>
      <c r="K26" s="14"/>
      <c r="L26" s="13"/>
      <c r="M26" s="14"/>
      <c r="N26" s="13"/>
      <c r="O26" s="12"/>
      <c r="P26"/>
      <c r="Q26"/>
      <c r="R26"/>
      <c r="S26"/>
      <c r="T26"/>
      <c r="U26"/>
    </row>
    <row r="27" spans="1:21" x14ac:dyDescent="0.25">
      <c r="A27" s="111"/>
      <c r="B27" s="108"/>
      <c r="C27" s="18" t="s">
        <v>178</v>
      </c>
      <c r="D27" s="17" t="s">
        <v>177</v>
      </c>
      <c r="E27" s="16"/>
      <c r="F27" s="13"/>
      <c r="G27" s="14"/>
      <c r="H27" s="13"/>
      <c r="I27" s="14"/>
      <c r="J27" s="13"/>
      <c r="K27" s="14"/>
      <c r="L27" s="13"/>
      <c r="M27" s="14"/>
      <c r="N27" s="13"/>
      <c r="O27" s="12"/>
      <c r="P27"/>
      <c r="Q27"/>
      <c r="R27"/>
      <c r="S27"/>
      <c r="T27"/>
      <c r="U27"/>
    </row>
    <row r="28" spans="1:21" x14ac:dyDescent="0.25">
      <c r="A28" s="111"/>
      <c r="B28" s="108"/>
      <c r="C28" s="18" t="s">
        <v>176</v>
      </c>
      <c r="D28" s="17" t="s">
        <v>175</v>
      </c>
      <c r="E28" s="16"/>
      <c r="F28" s="13">
        <v>1</v>
      </c>
      <c r="G28" s="14"/>
      <c r="H28" s="13"/>
      <c r="I28" s="14"/>
      <c r="J28" s="13"/>
      <c r="K28" s="14"/>
      <c r="L28" s="13"/>
      <c r="M28" s="14"/>
      <c r="N28" s="13"/>
      <c r="O28" s="12"/>
      <c r="P28"/>
      <c r="Q28"/>
      <c r="R28"/>
      <c r="S28"/>
      <c r="T28"/>
      <c r="U28"/>
    </row>
    <row r="29" spans="1:21" ht="15.75" thickBot="1" x14ac:dyDescent="0.3">
      <c r="A29" s="112"/>
      <c r="B29" s="109"/>
      <c r="C29" s="11" t="s">
        <v>174</v>
      </c>
      <c r="D29" s="26" t="s">
        <v>173</v>
      </c>
      <c r="E29" s="9"/>
      <c r="F29" s="6"/>
      <c r="G29" s="7"/>
      <c r="H29" s="6"/>
      <c r="I29" s="7"/>
      <c r="J29" s="6"/>
      <c r="K29" s="7"/>
      <c r="L29" s="6"/>
      <c r="M29" s="7"/>
      <c r="N29" s="6"/>
      <c r="O29" s="5"/>
      <c r="P29"/>
      <c r="Q29"/>
      <c r="R29"/>
      <c r="S29"/>
      <c r="T29"/>
      <c r="U29"/>
    </row>
    <row r="30" spans="1:21" ht="16.5" thickTop="1" thickBot="1" x14ac:dyDescent="0.3">
      <c r="A30" s="35"/>
      <c r="B30" s="34"/>
      <c r="C30" s="33"/>
      <c r="D30" s="32" t="s">
        <v>0</v>
      </c>
      <c r="E30" s="48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/>
      <c r="Q30"/>
      <c r="R30"/>
      <c r="S30"/>
      <c r="T30"/>
      <c r="U30"/>
    </row>
    <row r="31" spans="1:21" ht="15" customHeight="1" thickTop="1" x14ac:dyDescent="0.25">
      <c r="A31" s="110" t="s">
        <v>54</v>
      </c>
      <c r="B31" s="115" t="s">
        <v>172</v>
      </c>
      <c r="C31" s="29" t="s">
        <v>171</v>
      </c>
      <c r="D31" s="28" t="s">
        <v>170</v>
      </c>
      <c r="E31" s="23"/>
      <c r="F31" s="20"/>
      <c r="G31" s="21"/>
      <c r="H31" s="20"/>
      <c r="I31" s="21"/>
      <c r="J31" s="20"/>
      <c r="K31" s="21"/>
      <c r="L31" s="20"/>
      <c r="M31" s="21"/>
      <c r="N31" s="20"/>
      <c r="O31" s="19"/>
      <c r="P31"/>
      <c r="Q31"/>
      <c r="R31"/>
      <c r="S31"/>
      <c r="T31"/>
      <c r="U31"/>
    </row>
    <row r="32" spans="1:21" x14ac:dyDescent="0.25">
      <c r="A32" s="111"/>
      <c r="B32" s="108"/>
      <c r="C32" s="18" t="s">
        <v>169</v>
      </c>
      <c r="D32" s="17" t="s">
        <v>168</v>
      </c>
      <c r="E32" s="16"/>
      <c r="F32" s="13"/>
      <c r="G32" s="14"/>
      <c r="H32" s="13"/>
      <c r="I32" s="14"/>
      <c r="J32" s="13"/>
      <c r="K32" s="14"/>
      <c r="L32" s="13"/>
      <c r="M32" s="14"/>
      <c r="N32" s="13"/>
      <c r="O32" s="12"/>
      <c r="P32"/>
      <c r="Q32" s="33"/>
      <c r="R32"/>
      <c r="S32"/>
      <c r="T32"/>
      <c r="U32"/>
    </row>
    <row r="33" spans="1:21" x14ac:dyDescent="0.25">
      <c r="A33" s="111"/>
      <c r="B33" s="108"/>
      <c r="C33" s="18" t="s">
        <v>167</v>
      </c>
      <c r="D33" s="17" t="s">
        <v>166</v>
      </c>
      <c r="E33" s="16"/>
      <c r="F33" s="13"/>
      <c r="G33" s="14"/>
      <c r="H33" s="13"/>
      <c r="I33" s="14"/>
      <c r="J33" s="13"/>
      <c r="K33" s="14"/>
      <c r="L33" s="13"/>
      <c r="M33" s="14"/>
      <c r="N33" s="13"/>
      <c r="O33" s="12"/>
      <c r="P33"/>
      <c r="Q33"/>
      <c r="R33"/>
      <c r="S33"/>
      <c r="T33"/>
      <c r="U33"/>
    </row>
    <row r="34" spans="1:21" x14ac:dyDescent="0.25">
      <c r="A34" s="111"/>
      <c r="B34" s="108"/>
      <c r="C34" s="18" t="s">
        <v>165</v>
      </c>
      <c r="D34" s="17" t="s">
        <v>164</v>
      </c>
      <c r="E34" s="16"/>
      <c r="F34" s="13"/>
      <c r="G34" s="14"/>
      <c r="H34" s="13"/>
      <c r="I34" s="14"/>
      <c r="J34" s="13"/>
      <c r="K34" s="14"/>
      <c r="L34" s="13"/>
      <c r="M34" s="14"/>
      <c r="N34" s="13"/>
      <c r="O34" s="12"/>
      <c r="P34"/>
      <c r="Q34"/>
      <c r="R34"/>
      <c r="S34"/>
      <c r="T34"/>
      <c r="U34"/>
    </row>
    <row r="35" spans="1:21" x14ac:dyDescent="0.25">
      <c r="A35" s="111"/>
      <c r="B35" s="108"/>
      <c r="C35" s="18" t="s">
        <v>163</v>
      </c>
      <c r="D35" s="17" t="s">
        <v>162</v>
      </c>
      <c r="E35" s="16"/>
      <c r="F35" s="13">
        <v>1</v>
      </c>
      <c r="G35" s="14"/>
      <c r="H35" s="13"/>
      <c r="I35" s="14"/>
      <c r="J35" s="13"/>
      <c r="K35" s="14"/>
      <c r="L35" s="13"/>
      <c r="M35" s="14"/>
      <c r="N35" s="13"/>
      <c r="O35" s="12"/>
      <c r="P35"/>
      <c r="Q35"/>
      <c r="R35"/>
      <c r="S35"/>
      <c r="T35"/>
      <c r="U35"/>
    </row>
    <row r="36" spans="1:21" x14ac:dyDescent="0.25">
      <c r="A36" s="111"/>
      <c r="B36" s="108"/>
      <c r="C36" s="18" t="s">
        <v>161</v>
      </c>
      <c r="D36" s="17" t="s">
        <v>160</v>
      </c>
      <c r="E36" s="16"/>
      <c r="F36" s="13"/>
      <c r="G36" s="14"/>
      <c r="H36" s="13"/>
      <c r="I36" s="14"/>
      <c r="J36" s="13"/>
      <c r="K36" s="14"/>
      <c r="L36" s="13"/>
      <c r="M36" s="14"/>
      <c r="N36" s="13"/>
      <c r="O36" s="12"/>
      <c r="P36"/>
      <c r="Q36"/>
      <c r="R36"/>
      <c r="S36"/>
      <c r="T36"/>
      <c r="U36"/>
    </row>
    <row r="37" spans="1:21" ht="15.75" thickBot="1" x14ac:dyDescent="0.3">
      <c r="A37" s="111"/>
      <c r="B37" s="109"/>
      <c r="C37" s="11" t="s">
        <v>159</v>
      </c>
      <c r="D37" s="26" t="s">
        <v>158</v>
      </c>
      <c r="E37" s="9"/>
      <c r="F37" s="6">
        <v>1</v>
      </c>
      <c r="G37" s="7"/>
      <c r="H37" s="6"/>
      <c r="I37" s="7"/>
      <c r="J37" s="6"/>
      <c r="K37" s="7"/>
      <c r="L37" s="6"/>
      <c r="M37" s="7"/>
      <c r="N37" s="6"/>
      <c r="O37" s="5"/>
      <c r="P37"/>
      <c r="Q37"/>
      <c r="R37"/>
      <c r="S37"/>
      <c r="T37"/>
      <c r="U37"/>
    </row>
    <row r="38" spans="1:21" ht="15.75" thickTop="1" x14ac:dyDescent="0.25">
      <c r="A38" s="111"/>
      <c r="B38" s="115" t="s">
        <v>157</v>
      </c>
      <c r="C38" s="29" t="s">
        <v>156</v>
      </c>
      <c r="D38" s="28" t="s">
        <v>155</v>
      </c>
      <c r="E38" s="23"/>
      <c r="F38" s="20">
        <v>1</v>
      </c>
      <c r="G38" s="21"/>
      <c r="H38" s="20"/>
      <c r="I38" s="21"/>
      <c r="J38" s="20"/>
      <c r="K38" s="21"/>
      <c r="L38" s="20"/>
      <c r="M38" s="21"/>
      <c r="N38" s="20"/>
      <c r="O38" s="19"/>
      <c r="P38"/>
      <c r="Q38"/>
      <c r="R38"/>
      <c r="S38"/>
      <c r="T38"/>
      <c r="U38"/>
    </row>
    <row r="39" spans="1:21" x14ac:dyDescent="0.25">
      <c r="A39" s="111"/>
      <c r="B39" s="108"/>
      <c r="C39" s="18" t="s">
        <v>154</v>
      </c>
      <c r="D39" s="17" t="s">
        <v>153</v>
      </c>
      <c r="E39" s="16"/>
      <c r="F39" s="13"/>
      <c r="G39" s="14"/>
      <c r="H39" s="13"/>
      <c r="I39" s="14"/>
      <c r="J39" s="13"/>
      <c r="K39" s="14"/>
      <c r="L39" s="13"/>
      <c r="M39" s="14"/>
      <c r="N39" s="13"/>
      <c r="O39" s="12"/>
      <c r="P39"/>
      <c r="Q39"/>
      <c r="R39"/>
      <c r="S39"/>
      <c r="T39"/>
      <c r="U39"/>
    </row>
    <row r="40" spans="1:21" x14ac:dyDescent="0.25">
      <c r="A40" s="111"/>
      <c r="B40" s="108"/>
      <c r="C40" s="18" t="s">
        <v>152</v>
      </c>
      <c r="D40" s="17" t="s">
        <v>151</v>
      </c>
      <c r="E40" s="16"/>
      <c r="F40" s="13"/>
      <c r="G40" s="14"/>
      <c r="H40" s="13"/>
      <c r="I40" s="14"/>
      <c r="J40" s="13"/>
      <c r="K40" s="14"/>
      <c r="L40" s="13"/>
      <c r="M40" s="14"/>
      <c r="N40" s="13"/>
      <c r="O40" s="12"/>
      <c r="P40"/>
      <c r="Q40"/>
      <c r="R40"/>
      <c r="S40"/>
      <c r="T40"/>
      <c r="U40"/>
    </row>
    <row r="41" spans="1:21" x14ac:dyDescent="0.25">
      <c r="A41" s="111"/>
      <c r="B41" s="108"/>
      <c r="C41" s="18" t="s">
        <v>150</v>
      </c>
      <c r="D41" s="17" t="s">
        <v>149</v>
      </c>
      <c r="E41" s="16"/>
      <c r="F41" s="13"/>
      <c r="G41" s="14"/>
      <c r="H41" s="13"/>
      <c r="I41" s="14"/>
      <c r="J41" s="13"/>
      <c r="K41" s="14"/>
      <c r="L41" s="13"/>
      <c r="M41" s="14"/>
      <c r="N41" s="13"/>
      <c r="O41" s="12"/>
      <c r="P41"/>
      <c r="Q41"/>
      <c r="R41"/>
      <c r="S41"/>
      <c r="T41"/>
      <c r="U41"/>
    </row>
    <row r="42" spans="1:21" x14ac:dyDescent="0.25">
      <c r="A42" s="111"/>
      <c r="B42" s="108"/>
      <c r="C42" s="18" t="s">
        <v>148</v>
      </c>
      <c r="D42" s="17" t="s">
        <v>147</v>
      </c>
      <c r="E42" s="16"/>
      <c r="F42" s="13"/>
      <c r="G42" s="14"/>
      <c r="H42" s="13"/>
      <c r="I42" s="14"/>
      <c r="J42" s="13"/>
      <c r="K42" s="14"/>
      <c r="L42" s="13"/>
      <c r="M42" s="14"/>
      <c r="N42" s="13"/>
      <c r="O42" s="12"/>
      <c r="P42"/>
      <c r="Q42"/>
      <c r="R42"/>
      <c r="S42"/>
      <c r="T42"/>
      <c r="U42"/>
    </row>
    <row r="43" spans="1:21" x14ac:dyDescent="0.25">
      <c r="A43" s="111"/>
      <c r="B43" s="108"/>
      <c r="C43" s="18" t="s">
        <v>146</v>
      </c>
      <c r="D43" s="17" t="s">
        <v>145</v>
      </c>
      <c r="E43" s="16"/>
      <c r="F43" s="13"/>
      <c r="G43" s="14"/>
      <c r="H43" s="13"/>
      <c r="I43" s="14"/>
      <c r="J43" s="13"/>
      <c r="K43" s="14"/>
      <c r="L43" s="13"/>
      <c r="M43" s="14"/>
      <c r="N43" s="13"/>
      <c r="O43" s="12"/>
      <c r="P43"/>
      <c r="Q43"/>
      <c r="R43"/>
      <c r="S43"/>
      <c r="T43"/>
      <c r="U43"/>
    </row>
    <row r="44" spans="1:21" x14ac:dyDescent="0.25">
      <c r="A44" s="111"/>
      <c r="B44" s="108"/>
      <c r="C44" s="18" t="s">
        <v>144</v>
      </c>
      <c r="D44" s="17" t="s">
        <v>143</v>
      </c>
      <c r="E44" s="16"/>
      <c r="F44" s="13"/>
      <c r="G44" s="14"/>
      <c r="H44" s="13"/>
      <c r="I44" s="14"/>
      <c r="J44" s="13"/>
      <c r="K44" s="14"/>
      <c r="L44" s="13"/>
      <c r="M44" s="14"/>
      <c r="N44" s="13"/>
      <c r="O44" s="12"/>
      <c r="P44"/>
      <c r="Q44"/>
      <c r="R44"/>
      <c r="S44"/>
      <c r="T44"/>
      <c r="U44"/>
    </row>
    <row r="45" spans="1:21" x14ac:dyDescent="0.25">
      <c r="A45" s="111"/>
      <c r="B45" s="108"/>
      <c r="C45" s="18" t="s">
        <v>142</v>
      </c>
      <c r="D45" s="17" t="s">
        <v>141</v>
      </c>
      <c r="E45" s="16"/>
      <c r="F45" s="13"/>
      <c r="G45" s="14"/>
      <c r="H45" s="13"/>
      <c r="I45" s="14"/>
      <c r="J45" s="13"/>
      <c r="K45" s="14"/>
      <c r="L45" s="13"/>
      <c r="M45" s="14"/>
      <c r="N45" s="13"/>
      <c r="O45" s="12"/>
      <c r="P45"/>
      <c r="Q45"/>
      <c r="R45"/>
      <c r="S45"/>
      <c r="T45"/>
      <c r="U45"/>
    </row>
    <row r="46" spans="1:21" ht="15.75" thickBot="1" x14ac:dyDescent="0.3">
      <c r="A46" s="111"/>
      <c r="B46" s="109"/>
      <c r="C46" s="11" t="s">
        <v>140</v>
      </c>
      <c r="D46" s="26" t="s">
        <v>139</v>
      </c>
      <c r="E46" s="9"/>
      <c r="F46" s="6">
        <v>1</v>
      </c>
      <c r="G46" s="7"/>
      <c r="H46" s="6"/>
      <c r="I46" s="7"/>
      <c r="J46" s="6"/>
      <c r="K46" s="7"/>
      <c r="L46" s="6"/>
      <c r="M46" s="7"/>
      <c r="N46" s="6"/>
      <c r="O46" s="5"/>
      <c r="P46"/>
      <c r="Q46"/>
      <c r="R46"/>
      <c r="S46"/>
      <c r="T46"/>
      <c r="U46"/>
    </row>
    <row r="47" spans="1:21" ht="15.75" thickTop="1" x14ac:dyDescent="0.25">
      <c r="A47" s="111"/>
      <c r="B47" s="107" t="s">
        <v>138</v>
      </c>
      <c r="C47" s="25" t="s">
        <v>137</v>
      </c>
      <c r="D47" s="24" t="s">
        <v>136</v>
      </c>
      <c r="E47" s="23"/>
      <c r="F47" s="20"/>
      <c r="G47" s="21"/>
      <c r="H47" s="20"/>
      <c r="I47" s="21"/>
      <c r="J47" s="20"/>
      <c r="K47" s="21"/>
      <c r="L47" s="20"/>
      <c r="M47" s="21"/>
      <c r="N47" s="20"/>
      <c r="O47" s="19"/>
      <c r="P47"/>
      <c r="Q47"/>
      <c r="R47"/>
      <c r="S47"/>
      <c r="T47"/>
      <c r="U47"/>
    </row>
    <row r="48" spans="1:21" x14ac:dyDescent="0.25">
      <c r="A48" s="111"/>
      <c r="B48" s="108"/>
      <c r="C48" s="18" t="s">
        <v>135</v>
      </c>
      <c r="D48" s="17" t="s">
        <v>134</v>
      </c>
      <c r="E48" s="16"/>
      <c r="F48" s="13"/>
      <c r="G48" s="14"/>
      <c r="H48" s="13"/>
      <c r="I48" s="14"/>
      <c r="J48" s="13"/>
      <c r="K48" s="14"/>
      <c r="L48" s="13"/>
      <c r="M48" s="14"/>
      <c r="N48" s="13"/>
      <c r="O48" s="12"/>
      <c r="P48"/>
      <c r="Q48"/>
      <c r="R48"/>
      <c r="S48"/>
      <c r="T48"/>
      <c r="U48"/>
    </row>
    <row r="49" spans="1:26" x14ac:dyDescent="0.25">
      <c r="A49" s="111"/>
      <c r="B49" s="108"/>
      <c r="C49" s="18" t="s">
        <v>133</v>
      </c>
      <c r="D49" s="17" t="s">
        <v>132</v>
      </c>
      <c r="E49" s="16"/>
      <c r="F49" s="13"/>
      <c r="G49" s="14"/>
      <c r="H49" s="13"/>
      <c r="I49" s="14"/>
      <c r="J49" s="13"/>
      <c r="K49" s="14"/>
      <c r="L49" s="13"/>
      <c r="M49" s="14"/>
      <c r="N49" s="13"/>
      <c r="O49" s="12"/>
      <c r="P49"/>
      <c r="Q49"/>
      <c r="R49"/>
      <c r="S49"/>
      <c r="T49"/>
      <c r="U49"/>
    </row>
    <row r="50" spans="1:26" x14ac:dyDescent="0.25">
      <c r="A50" s="111"/>
      <c r="B50" s="108"/>
      <c r="C50" s="18" t="s">
        <v>131</v>
      </c>
      <c r="D50" s="17" t="s">
        <v>130</v>
      </c>
      <c r="E50" s="16"/>
      <c r="F50" s="13"/>
      <c r="G50" s="14"/>
      <c r="H50" s="13"/>
      <c r="I50" s="14"/>
      <c r="J50" s="13"/>
      <c r="K50" s="14"/>
      <c r="L50" s="13"/>
      <c r="M50" s="14"/>
      <c r="N50" s="13"/>
      <c r="O50" s="12"/>
      <c r="P50"/>
      <c r="Q50"/>
      <c r="R50"/>
      <c r="S50"/>
      <c r="T50"/>
      <c r="U50"/>
    </row>
    <row r="51" spans="1:26" x14ac:dyDescent="0.25">
      <c r="A51" s="111"/>
      <c r="B51" s="108"/>
      <c r="C51" s="18" t="s">
        <v>129</v>
      </c>
      <c r="D51" s="17" t="s">
        <v>128</v>
      </c>
      <c r="E51" s="16"/>
      <c r="F51" s="13"/>
      <c r="G51" s="14"/>
      <c r="H51" s="13"/>
      <c r="I51" s="14"/>
      <c r="J51" s="13"/>
      <c r="K51" s="14"/>
      <c r="L51" s="13"/>
      <c r="M51" s="14"/>
      <c r="N51" s="13"/>
      <c r="O51" s="12"/>
      <c r="P51"/>
      <c r="Q51"/>
      <c r="R51"/>
      <c r="S51"/>
      <c r="T51"/>
      <c r="U51"/>
    </row>
    <row r="52" spans="1:26" x14ac:dyDescent="0.25">
      <c r="A52" s="111"/>
      <c r="B52" s="108"/>
      <c r="C52" s="18" t="s">
        <v>127</v>
      </c>
      <c r="D52" s="17" t="s">
        <v>126</v>
      </c>
      <c r="E52" s="16"/>
      <c r="F52" s="13"/>
      <c r="G52" s="14"/>
      <c r="H52" s="13"/>
      <c r="I52" s="14"/>
      <c r="J52" s="13"/>
      <c r="K52" s="14"/>
      <c r="L52" s="13"/>
      <c r="M52" s="14"/>
      <c r="N52" s="13"/>
      <c r="O52" s="12"/>
      <c r="P52"/>
      <c r="Q52"/>
      <c r="R52"/>
      <c r="S52"/>
      <c r="T52"/>
      <c r="U52"/>
    </row>
    <row r="53" spans="1:26" ht="15.75" thickBot="1" x14ac:dyDescent="0.3">
      <c r="A53" s="112"/>
      <c r="B53" s="109"/>
      <c r="C53" s="11" t="s">
        <v>125</v>
      </c>
      <c r="D53" s="26" t="s">
        <v>124</v>
      </c>
      <c r="E53" s="9"/>
      <c r="F53" s="6"/>
      <c r="G53" s="7"/>
      <c r="H53" s="6"/>
      <c r="I53" s="7"/>
      <c r="J53" s="6"/>
      <c r="K53" s="7"/>
      <c r="L53" s="6"/>
      <c r="M53" s="7"/>
      <c r="N53" s="6"/>
      <c r="O53" s="5"/>
      <c r="P53"/>
      <c r="Q53"/>
      <c r="R53"/>
      <c r="S53"/>
      <c r="T53"/>
      <c r="U53"/>
    </row>
    <row r="54" spans="1:26" ht="15.75" thickTop="1" x14ac:dyDescent="0.25">
      <c r="A54" s="4"/>
      <c r="F54" s="106" t="s">
        <v>0</v>
      </c>
      <c r="G54" s="106"/>
      <c r="H54" s="106"/>
      <c r="I54" s="106"/>
      <c r="J54" s="106"/>
      <c r="K54" s="106"/>
      <c r="L54" s="106"/>
      <c r="M54" s="106"/>
      <c r="N54" s="106"/>
      <c r="O54" s="106"/>
      <c r="P54" s="3">
        <f t="shared" ref="P54:Z54" si="0">SUM(E3:E53)</f>
        <v>0</v>
      </c>
      <c r="Q54" s="3">
        <f t="shared" si="0"/>
        <v>5</v>
      </c>
      <c r="R54" s="3">
        <f t="shared" si="0"/>
        <v>0</v>
      </c>
      <c r="S54" s="3">
        <f t="shared" si="0"/>
        <v>0</v>
      </c>
      <c r="T54" s="3">
        <f t="shared" si="0"/>
        <v>0</v>
      </c>
      <c r="U54" s="3">
        <f t="shared" si="0"/>
        <v>0</v>
      </c>
      <c r="V54" s="3">
        <f t="shared" si="0"/>
        <v>0</v>
      </c>
      <c r="W54" s="3">
        <f t="shared" si="0"/>
        <v>0</v>
      </c>
      <c r="X54" s="3">
        <f t="shared" si="0"/>
        <v>0</v>
      </c>
      <c r="Y54" s="3">
        <f t="shared" si="0"/>
        <v>0</v>
      </c>
      <c r="Z54" s="3">
        <f t="shared" si="0"/>
        <v>0</v>
      </c>
    </row>
  </sheetData>
  <sheetProtection selectLockedCells="1"/>
  <mergeCells count="13">
    <mergeCell ref="E1:O1"/>
    <mergeCell ref="A1:A2"/>
    <mergeCell ref="C1:D2"/>
    <mergeCell ref="B1:B2"/>
    <mergeCell ref="F54:O54"/>
    <mergeCell ref="B47:B53"/>
    <mergeCell ref="A31:A53"/>
    <mergeCell ref="A3:A29"/>
    <mergeCell ref="B3:B10"/>
    <mergeCell ref="B11:B21"/>
    <mergeCell ref="B22:B29"/>
    <mergeCell ref="B31:B37"/>
    <mergeCell ref="B38:B46"/>
  </mergeCells>
  <pageMargins left="0.2" right="0.2" top="0" bottom="0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opLeftCell="D30" zoomScaleNormal="100" workbookViewId="0">
      <selection activeCell="J26" sqref="J26"/>
    </sheetView>
  </sheetViews>
  <sheetFormatPr defaultRowHeight="15" x14ac:dyDescent="0.25"/>
  <cols>
    <col min="1" max="1" width="6.42578125" customWidth="1"/>
    <col min="3" max="3" width="9.7109375" customWidth="1"/>
    <col min="4" max="4" width="131.140625" customWidth="1"/>
    <col min="5" max="5" width="5.28515625" customWidth="1"/>
    <col min="6" max="15" width="3.5703125" style="2" customWidth="1"/>
    <col min="16" max="16" width="4.7109375" style="2" customWidth="1"/>
    <col min="17" max="21" width="3.5703125" style="1" customWidth="1"/>
    <col min="22" max="26" width="3.5703125" customWidth="1"/>
  </cols>
  <sheetData>
    <row r="1" spans="1:21" ht="15" customHeight="1" thickTop="1" thickBot="1" x14ac:dyDescent="0.3">
      <c r="A1" s="122" t="s">
        <v>123</v>
      </c>
      <c r="B1" s="120" t="s">
        <v>122</v>
      </c>
      <c r="C1" s="116" t="s">
        <v>121</v>
      </c>
      <c r="D1" s="117"/>
      <c r="E1" s="95" t="s">
        <v>120</v>
      </c>
      <c r="F1" s="96"/>
      <c r="G1" s="96"/>
      <c r="H1" s="96"/>
      <c r="I1" s="96"/>
      <c r="J1" s="96"/>
      <c r="K1" s="96"/>
      <c r="L1" s="96"/>
      <c r="M1" s="96"/>
      <c r="N1" s="96"/>
      <c r="O1" s="97"/>
      <c r="P1"/>
      <c r="Q1"/>
      <c r="R1"/>
      <c r="S1"/>
      <c r="T1"/>
      <c r="U1"/>
    </row>
    <row r="2" spans="1:21" ht="68.25" customHeight="1" thickTop="1" thickBot="1" x14ac:dyDescent="0.3">
      <c r="A2" s="123"/>
      <c r="B2" s="121"/>
      <c r="C2" s="118"/>
      <c r="D2" s="119"/>
      <c r="E2" s="44" t="s">
        <v>119</v>
      </c>
      <c r="F2" s="42" t="s">
        <v>118</v>
      </c>
      <c r="G2" s="41" t="s">
        <v>117</v>
      </c>
      <c r="H2" s="42" t="s">
        <v>116</v>
      </c>
      <c r="I2" s="43" t="s">
        <v>115</v>
      </c>
      <c r="J2" s="42" t="s">
        <v>114</v>
      </c>
      <c r="K2" s="41" t="s">
        <v>113</v>
      </c>
      <c r="L2" s="42" t="s">
        <v>112</v>
      </c>
      <c r="M2" s="41" t="s">
        <v>111</v>
      </c>
      <c r="N2" s="40" t="s">
        <v>110</v>
      </c>
      <c r="O2" s="39" t="s">
        <v>109</v>
      </c>
      <c r="P2"/>
      <c r="Q2"/>
      <c r="R2"/>
      <c r="S2"/>
      <c r="T2"/>
      <c r="U2"/>
    </row>
    <row r="3" spans="1:21" ht="15" customHeight="1" thickTop="1" x14ac:dyDescent="0.25">
      <c r="A3" s="110" t="s">
        <v>108</v>
      </c>
      <c r="B3" s="107" t="s">
        <v>107</v>
      </c>
      <c r="C3" s="25" t="s">
        <v>106</v>
      </c>
      <c r="D3" s="36" t="s">
        <v>105</v>
      </c>
      <c r="E3" s="23"/>
      <c r="F3" s="20"/>
      <c r="G3" s="22"/>
      <c r="H3" s="20"/>
      <c r="I3" s="22"/>
      <c r="J3" s="20"/>
      <c r="K3" s="21"/>
      <c r="L3" s="20"/>
      <c r="M3" s="21"/>
      <c r="N3" s="20"/>
      <c r="O3" s="19"/>
      <c r="P3"/>
      <c r="Q3"/>
      <c r="R3"/>
      <c r="S3"/>
      <c r="T3"/>
      <c r="U3"/>
    </row>
    <row r="4" spans="1:21" x14ac:dyDescent="0.25">
      <c r="A4" s="111"/>
      <c r="B4" s="108"/>
      <c r="C4" s="18" t="s">
        <v>104</v>
      </c>
      <c r="D4" s="17" t="s">
        <v>103</v>
      </c>
      <c r="E4" s="16"/>
      <c r="F4" s="13"/>
      <c r="G4" s="15"/>
      <c r="H4" s="13"/>
      <c r="I4" s="15"/>
      <c r="J4" s="13"/>
      <c r="K4" s="14"/>
      <c r="L4" s="13"/>
      <c r="M4" s="14"/>
      <c r="N4" s="13"/>
      <c r="O4" s="12"/>
      <c r="P4"/>
      <c r="Q4"/>
      <c r="R4"/>
      <c r="S4"/>
      <c r="T4"/>
      <c r="U4"/>
    </row>
    <row r="5" spans="1:21" x14ac:dyDescent="0.25">
      <c r="A5" s="111"/>
      <c r="B5" s="108"/>
      <c r="C5" s="18" t="s">
        <v>102</v>
      </c>
      <c r="D5" s="17" t="s">
        <v>101</v>
      </c>
      <c r="E5" s="16"/>
      <c r="F5" s="13"/>
      <c r="G5" s="15"/>
      <c r="H5" s="13"/>
      <c r="I5" s="15"/>
      <c r="J5" s="13"/>
      <c r="K5" s="14"/>
      <c r="L5" s="13"/>
      <c r="M5" s="14"/>
      <c r="N5" s="13"/>
      <c r="O5" s="12"/>
      <c r="P5"/>
      <c r="Q5"/>
      <c r="R5"/>
      <c r="S5"/>
      <c r="T5"/>
      <c r="U5"/>
    </row>
    <row r="6" spans="1:21" x14ac:dyDescent="0.25">
      <c r="A6" s="111"/>
      <c r="B6" s="108"/>
      <c r="C6" s="18" t="s">
        <v>100</v>
      </c>
      <c r="D6" s="17" t="s">
        <v>99</v>
      </c>
      <c r="E6" s="16"/>
      <c r="F6" s="13"/>
      <c r="G6" s="15"/>
      <c r="H6" s="13"/>
      <c r="I6" s="15"/>
      <c r="J6" s="13"/>
      <c r="K6" s="14"/>
      <c r="L6" s="13"/>
      <c r="M6" s="14"/>
      <c r="N6" s="13"/>
      <c r="O6" s="12"/>
      <c r="P6"/>
      <c r="Q6"/>
      <c r="R6"/>
      <c r="S6"/>
      <c r="T6"/>
      <c r="U6"/>
    </row>
    <row r="7" spans="1:21" x14ac:dyDescent="0.25">
      <c r="A7" s="111"/>
      <c r="B7" s="108"/>
      <c r="C7" s="18" t="s">
        <v>98</v>
      </c>
      <c r="D7" s="17" t="s">
        <v>97</v>
      </c>
      <c r="E7" s="16"/>
      <c r="F7" s="13"/>
      <c r="G7" s="15"/>
      <c r="H7" s="13"/>
      <c r="I7" s="15"/>
      <c r="J7" s="13"/>
      <c r="K7" s="14"/>
      <c r="L7" s="13"/>
      <c r="M7" s="14"/>
      <c r="N7" s="13"/>
      <c r="O7" s="12"/>
      <c r="P7"/>
      <c r="Q7"/>
      <c r="R7"/>
      <c r="S7"/>
      <c r="T7"/>
      <c r="U7"/>
    </row>
    <row r="8" spans="1:21" x14ac:dyDescent="0.25">
      <c r="A8" s="111"/>
      <c r="B8" s="108"/>
      <c r="C8" s="18" t="s">
        <v>96</v>
      </c>
      <c r="D8" s="17" t="s">
        <v>95</v>
      </c>
      <c r="E8" s="16"/>
      <c r="F8" s="13"/>
      <c r="G8" s="15"/>
      <c r="H8" s="13"/>
      <c r="I8" s="15"/>
      <c r="J8" s="13"/>
      <c r="K8" s="14"/>
      <c r="L8" s="13"/>
      <c r="M8" s="14"/>
      <c r="N8" s="13"/>
      <c r="O8" s="12"/>
      <c r="P8"/>
      <c r="Q8"/>
      <c r="R8"/>
      <c r="S8"/>
      <c r="T8"/>
      <c r="U8"/>
    </row>
    <row r="9" spans="1:21" x14ac:dyDescent="0.25">
      <c r="A9" s="111"/>
      <c r="B9" s="108"/>
      <c r="C9" s="18" t="s">
        <v>94</v>
      </c>
      <c r="D9" s="17" t="s">
        <v>93</v>
      </c>
      <c r="E9" s="16"/>
      <c r="F9" s="13"/>
      <c r="G9" s="15"/>
      <c r="H9" s="13"/>
      <c r="I9" s="15"/>
      <c r="J9" s="13"/>
      <c r="K9" s="14"/>
      <c r="L9" s="13"/>
      <c r="M9" s="14"/>
      <c r="N9" s="13"/>
      <c r="O9" s="12"/>
      <c r="P9"/>
      <c r="Q9"/>
      <c r="R9"/>
      <c r="S9"/>
      <c r="T9"/>
      <c r="U9"/>
    </row>
    <row r="10" spans="1:21" x14ac:dyDescent="0.25">
      <c r="A10" s="111"/>
      <c r="B10" s="114"/>
      <c r="C10" s="38" t="s">
        <v>92</v>
      </c>
      <c r="D10" s="37" t="s">
        <v>91</v>
      </c>
      <c r="E10" s="16"/>
      <c r="F10" s="13"/>
      <c r="G10" s="15"/>
      <c r="H10" s="13"/>
      <c r="I10" s="15"/>
      <c r="J10" s="13"/>
      <c r="K10" s="14"/>
      <c r="L10" s="13"/>
      <c r="M10" s="14"/>
      <c r="N10" s="13"/>
      <c r="O10" s="12"/>
      <c r="P10"/>
      <c r="Q10"/>
      <c r="R10"/>
      <c r="S10"/>
      <c r="T10"/>
      <c r="U10"/>
    </row>
    <row r="11" spans="1:21" x14ac:dyDescent="0.25">
      <c r="A11" s="111"/>
      <c r="B11" s="114"/>
      <c r="C11" s="38" t="s">
        <v>90</v>
      </c>
      <c r="D11" s="37" t="s">
        <v>89</v>
      </c>
      <c r="E11" s="16"/>
      <c r="F11" s="13"/>
      <c r="G11" s="15"/>
      <c r="H11" s="13"/>
      <c r="I11" s="15"/>
      <c r="J11" s="13"/>
      <c r="K11" s="14"/>
      <c r="L11" s="13"/>
      <c r="M11" s="14"/>
      <c r="N11" s="13"/>
      <c r="O11" s="12"/>
      <c r="P11"/>
      <c r="Q11"/>
      <c r="R11"/>
      <c r="S11"/>
      <c r="T11"/>
      <c r="U11"/>
    </row>
    <row r="12" spans="1:21" ht="15.75" thickBot="1" x14ac:dyDescent="0.3">
      <c r="A12" s="111"/>
      <c r="B12" s="114"/>
      <c r="C12" s="38" t="s">
        <v>88</v>
      </c>
      <c r="D12" s="37" t="s">
        <v>87</v>
      </c>
      <c r="E12" s="9"/>
      <c r="F12" s="6"/>
      <c r="G12" s="8"/>
      <c r="H12" s="6"/>
      <c r="I12" s="8"/>
      <c r="J12" s="6"/>
      <c r="K12" s="7"/>
      <c r="L12" s="6"/>
      <c r="M12" s="7"/>
      <c r="N12" s="6"/>
      <c r="O12" s="5"/>
      <c r="P12"/>
      <c r="Q12"/>
      <c r="R12"/>
      <c r="S12"/>
      <c r="T12"/>
      <c r="U12"/>
    </row>
    <row r="13" spans="1:21" ht="15.75" thickTop="1" x14ac:dyDescent="0.25">
      <c r="A13" s="111"/>
      <c r="B13" s="115" t="s">
        <v>86</v>
      </c>
      <c r="C13" s="29" t="s">
        <v>85</v>
      </c>
      <c r="D13" s="28" t="s">
        <v>84</v>
      </c>
      <c r="E13" s="23"/>
      <c r="F13" s="20"/>
      <c r="G13" s="22"/>
      <c r="H13" s="20"/>
      <c r="I13" s="22"/>
      <c r="J13" s="20"/>
      <c r="K13" s="21"/>
      <c r="L13" s="20"/>
      <c r="M13" s="21"/>
      <c r="N13" s="20"/>
      <c r="O13" s="19"/>
      <c r="P13"/>
      <c r="Q13"/>
      <c r="R13"/>
      <c r="S13"/>
      <c r="T13"/>
      <c r="U13"/>
    </row>
    <row r="14" spans="1:21" x14ac:dyDescent="0.25">
      <c r="A14" s="111"/>
      <c r="B14" s="108"/>
      <c r="C14" s="18" t="s">
        <v>83</v>
      </c>
      <c r="D14" s="17" t="s">
        <v>82</v>
      </c>
      <c r="E14" s="16"/>
      <c r="F14" s="13"/>
      <c r="G14" s="15"/>
      <c r="H14" s="13"/>
      <c r="I14" s="15"/>
      <c r="J14" s="13"/>
      <c r="K14" s="14"/>
      <c r="L14" s="13"/>
      <c r="M14" s="14"/>
      <c r="N14" s="13"/>
      <c r="O14" s="12"/>
      <c r="P14"/>
      <c r="Q14"/>
      <c r="R14"/>
      <c r="S14"/>
      <c r="T14"/>
      <c r="U14"/>
    </row>
    <row r="15" spans="1:21" x14ac:dyDescent="0.25">
      <c r="A15" s="111"/>
      <c r="B15" s="108"/>
      <c r="C15" s="18" t="s">
        <v>81</v>
      </c>
      <c r="D15" s="17" t="s">
        <v>80</v>
      </c>
      <c r="E15" s="16"/>
      <c r="F15" s="13"/>
      <c r="G15" s="15"/>
      <c r="H15" s="13"/>
      <c r="I15" s="15"/>
      <c r="J15" s="13"/>
      <c r="K15" s="14"/>
      <c r="L15" s="13"/>
      <c r="M15" s="14"/>
      <c r="N15" s="13"/>
      <c r="O15" s="12"/>
      <c r="P15"/>
      <c r="Q15"/>
      <c r="R15"/>
      <c r="S15"/>
      <c r="T15"/>
      <c r="U15"/>
    </row>
    <row r="16" spans="1:21" x14ac:dyDescent="0.25">
      <c r="A16" s="111"/>
      <c r="B16" s="108"/>
      <c r="C16" s="18" t="s">
        <v>79</v>
      </c>
      <c r="D16" s="17" t="s">
        <v>78</v>
      </c>
      <c r="E16" s="16"/>
      <c r="F16" s="13"/>
      <c r="G16" s="15"/>
      <c r="H16" s="13"/>
      <c r="I16" s="15"/>
      <c r="J16" s="13"/>
      <c r="K16" s="14"/>
      <c r="L16" s="13"/>
      <c r="M16" s="14"/>
      <c r="N16" s="13"/>
      <c r="O16" s="12"/>
      <c r="P16"/>
      <c r="Q16"/>
      <c r="R16"/>
      <c r="S16"/>
      <c r="T16"/>
      <c r="U16"/>
    </row>
    <row r="17" spans="1:21" x14ac:dyDescent="0.25">
      <c r="A17" s="111"/>
      <c r="B17" s="108"/>
      <c r="C17" s="18" t="s">
        <v>77</v>
      </c>
      <c r="D17" s="17" t="s">
        <v>76</v>
      </c>
      <c r="E17" s="16"/>
      <c r="F17" s="13"/>
      <c r="G17" s="15"/>
      <c r="H17" s="13"/>
      <c r="I17" s="15"/>
      <c r="J17" s="13"/>
      <c r="K17" s="14"/>
      <c r="L17" s="13"/>
      <c r="M17" s="14"/>
      <c r="N17" s="13"/>
      <c r="O17" s="12"/>
      <c r="P17"/>
      <c r="Q17"/>
      <c r="R17"/>
      <c r="S17"/>
      <c r="T17"/>
      <c r="U17"/>
    </row>
    <row r="18" spans="1:21" x14ac:dyDescent="0.25">
      <c r="A18" s="111"/>
      <c r="B18" s="108"/>
      <c r="C18" s="18" t="s">
        <v>75</v>
      </c>
      <c r="D18" s="17" t="s">
        <v>74</v>
      </c>
      <c r="E18" s="16"/>
      <c r="F18" s="13"/>
      <c r="G18" s="15"/>
      <c r="H18" s="13"/>
      <c r="I18" s="15"/>
      <c r="J18" s="13"/>
      <c r="K18" s="14"/>
      <c r="L18" s="13"/>
      <c r="M18" s="14"/>
      <c r="N18" s="13"/>
      <c r="O18" s="12"/>
      <c r="P18"/>
      <c r="Q18"/>
      <c r="R18"/>
      <c r="S18"/>
      <c r="T18"/>
      <c r="U18"/>
    </row>
    <row r="19" spans="1:21" x14ac:dyDescent="0.25">
      <c r="A19" s="111"/>
      <c r="B19" s="108"/>
      <c r="C19" s="18" t="s">
        <v>73</v>
      </c>
      <c r="D19" s="17" t="s">
        <v>72</v>
      </c>
      <c r="E19" s="16"/>
      <c r="F19" s="13"/>
      <c r="G19" s="15"/>
      <c r="H19" s="13"/>
      <c r="I19" s="15"/>
      <c r="J19" s="13"/>
      <c r="K19" s="14"/>
      <c r="L19" s="13"/>
      <c r="M19" s="14"/>
      <c r="N19" s="13"/>
      <c r="O19" s="12"/>
      <c r="P19"/>
      <c r="Q19"/>
      <c r="R19"/>
      <c r="S19"/>
      <c r="T19"/>
      <c r="U19"/>
    </row>
    <row r="20" spans="1:21" ht="15.75" thickBot="1" x14ac:dyDescent="0.3">
      <c r="A20" s="111"/>
      <c r="B20" s="109"/>
      <c r="C20" s="11" t="s">
        <v>71</v>
      </c>
      <c r="D20" s="26" t="s">
        <v>70</v>
      </c>
      <c r="E20" s="9"/>
      <c r="F20" s="6"/>
      <c r="G20" s="8"/>
      <c r="H20" s="6"/>
      <c r="I20" s="8"/>
      <c r="J20" s="6"/>
      <c r="K20" s="7"/>
      <c r="L20" s="6"/>
      <c r="M20" s="7"/>
      <c r="N20" s="6"/>
      <c r="O20" s="5"/>
      <c r="P20"/>
      <c r="Q20"/>
      <c r="R20"/>
      <c r="S20"/>
      <c r="T20"/>
      <c r="U20"/>
    </row>
    <row r="21" spans="1:21" ht="15.75" thickTop="1" x14ac:dyDescent="0.25">
      <c r="A21" s="111"/>
      <c r="B21" s="107" t="s">
        <v>69</v>
      </c>
      <c r="C21" s="25" t="s">
        <v>68</v>
      </c>
      <c r="D21" s="36" t="s">
        <v>67</v>
      </c>
      <c r="E21" s="23"/>
      <c r="F21" s="20"/>
      <c r="G21" s="22"/>
      <c r="H21" s="20"/>
      <c r="I21" s="22"/>
      <c r="J21" s="20"/>
      <c r="K21" s="21"/>
      <c r="L21" s="20"/>
      <c r="M21" s="21"/>
      <c r="N21" s="20"/>
      <c r="O21" s="19"/>
      <c r="P21"/>
      <c r="Q21"/>
      <c r="R21"/>
      <c r="S21"/>
      <c r="T21"/>
      <c r="U21"/>
    </row>
    <row r="22" spans="1:21" x14ac:dyDescent="0.25">
      <c r="A22" s="111"/>
      <c r="B22" s="108"/>
      <c r="C22" s="18" t="s">
        <v>66</v>
      </c>
      <c r="D22" s="17" t="s">
        <v>65</v>
      </c>
      <c r="E22" s="16"/>
      <c r="F22" s="13"/>
      <c r="G22" s="15"/>
      <c r="H22" s="13"/>
      <c r="I22" s="15"/>
      <c r="J22" s="13"/>
      <c r="K22" s="14"/>
      <c r="L22" s="13"/>
      <c r="M22" s="14"/>
      <c r="N22" s="13"/>
      <c r="O22" s="12"/>
      <c r="P22"/>
      <c r="Q22"/>
      <c r="R22"/>
      <c r="S22"/>
      <c r="T22"/>
      <c r="U22"/>
    </row>
    <row r="23" spans="1:21" x14ac:dyDescent="0.25">
      <c r="A23" s="111"/>
      <c r="B23" s="108"/>
      <c r="C23" s="18" t="s">
        <v>64</v>
      </c>
      <c r="D23" s="17" t="s">
        <v>63</v>
      </c>
      <c r="E23" s="16"/>
      <c r="F23" s="13"/>
      <c r="G23" s="15"/>
      <c r="H23" s="13"/>
      <c r="I23" s="15"/>
      <c r="J23" s="13"/>
      <c r="K23" s="14"/>
      <c r="L23" s="13"/>
      <c r="M23" s="14"/>
      <c r="N23" s="13"/>
      <c r="O23" s="12"/>
      <c r="P23"/>
      <c r="Q23"/>
      <c r="R23"/>
      <c r="S23"/>
      <c r="T23"/>
      <c r="U23"/>
    </row>
    <row r="24" spans="1:21" x14ac:dyDescent="0.25">
      <c r="A24" s="111"/>
      <c r="B24" s="108"/>
      <c r="C24" s="18" t="s">
        <v>62</v>
      </c>
      <c r="D24" s="17" t="s">
        <v>61</v>
      </c>
      <c r="E24" s="16"/>
      <c r="F24" s="13"/>
      <c r="G24" s="15"/>
      <c r="H24" s="13"/>
      <c r="I24" s="15"/>
      <c r="J24" s="13"/>
      <c r="K24" s="14"/>
      <c r="L24" s="13"/>
      <c r="M24" s="14"/>
      <c r="N24" s="13"/>
      <c r="O24" s="12"/>
      <c r="P24"/>
      <c r="Q24"/>
      <c r="R24"/>
      <c r="S24"/>
      <c r="T24"/>
      <c r="U24"/>
    </row>
    <row r="25" spans="1:21" x14ac:dyDescent="0.25">
      <c r="A25" s="111"/>
      <c r="B25" s="108"/>
      <c r="C25" s="18" t="s">
        <v>60</v>
      </c>
      <c r="D25" s="17" t="s">
        <v>59</v>
      </c>
      <c r="E25" s="16"/>
      <c r="F25" s="13"/>
      <c r="G25" s="15"/>
      <c r="H25" s="13"/>
      <c r="I25" s="15"/>
      <c r="J25" s="13"/>
      <c r="K25" s="14"/>
      <c r="L25" s="13"/>
      <c r="M25" s="14"/>
      <c r="N25" s="13"/>
      <c r="O25" s="12"/>
      <c r="P25"/>
      <c r="Q25"/>
      <c r="R25"/>
      <c r="S25"/>
      <c r="T25"/>
      <c r="U25"/>
    </row>
    <row r="26" spans="1:21" x14ac:dyDescent="0.25">
      <c r="A26" s="111"/>
      <c r="B26" s="108"/>
      <c r="C26" s="18" t="s">
        <v>58</v>
      </c>
      <c r="D26" s="17" t="s">
        <v>57</v>
      </c>
      <c r="E26" s="16"/>
      <c r="F26" s="13"/>
      <c r="G26" s="15"/>
      <c r="H26" s="13"/>
      <c r="I26" s="15"/>
      <c r="J26" s="13">
        <v>1</v>
      </c>
      <c r="K26" s="14"/>
      <c r="L26" s="13"/>
      <c r="M26" s="14"/>
      <c r="N26" s="13"/>
      <c r="O26" s="12"/>
      <c r="P26"/>
      <c r="Q26"/>
      <c r="R26"/>
      <c r="S26"/>
      <c r="T26"/>
      <c r="U26"/>
    </row>
    <row r="27" spans="1:21" ht="15.75" thickBot="1" x14ac:dyDescent="0.3">
      <c r="A27" s="112"/>
      <c r="B27" s="109"/>
      <c r="C27" s="11" t="s">
        <v>56</v>
      </c>
      <c r="D27" s="26" t="s">
        <v>55</v>
      </c>
      <c r="E27" s="9"/>
      <c r="F27" s="6"/>
      <c r="G27" s="8"/>
      <c r="H27" s="6"/>
      <c r="I27" s="8"/>
      <c r="J27" s="6"/>
      <c r="K27" s="7"/>
      <c r="L27" s="6"/>
      <c r="M27" s="7"/>
      <c r="N27" s="6"/>
      <c r="O27" s="5"/>
      <c r="P27"/>
      <c r="Q27"/>
      <c r="R27"/>
      <c r="S27"/>
      <c r="T27"/>
      <c r="U27"/>
    </row>
    <row r="28" spans="1:21" ht="16.5" thickTop="1" thickBot="1" x14ac:dyDescent="0.3">
      <c r="A28" s="35"/>
      <c r="B28" s="34"/>
      <c r="C28" s="33"/>
      <c r="D28" s="32" t="s">
        <v>0</v>
      </c>
      <c r="E28" s="31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/>
      <c r="Q28"/>
      <c r="R28"/>
      <c r="S28"/>
      <c r="T28"/>
      <c r="U28"/>
    </row>
    <row r="29" spans="1:21" ht="15" customHeight="1" thickTop="1" x14ac:dyDescent="0.25">
      <c r="A29" s="110" t="s">
        <v>54</v>
      </c>
      <c r="B29" s="115" t="s">
        <v>53</v>
      </c>
      <c r="C29" s="29" t="s">
        <v>52</v>
      </c>
      <c r="D29" s="28" t="s">
        <v>51</v>
      </c>
      <c r="E29" s="23"/>
      <c r="F29" s="20"/>
      <c r="G29" s="22"/>
      <c r="H29" s="20"/>
      <c r="I29" s="22"/>
      <c r="J29" s="20"/>
      <c r="K29" s="21"/>
      <c r="L29" s="20"/>
      <c r="M29" s="21"/>
      <c r="N29" s="20"/>
      <c r="O29" s="19"/>
      <c r="P29"/>
      <c r="Q29"/>
      <c r="R29"/>
      <c r="S29"/>
      <c r="T29"/>
      <c r="U29"/>
    </row>
    <row r="30" spans="1:21" x14ac:dyDescent="0.25">
      <c r="A30" s="111"/>
      <c r="B30" s="108"/>
      <c r="C30" s="18" t="s">
        <v>50</v>
      </c>
      <c r="D30" s="17" t="s">
        <v>49</v>
      </c>
      <c r="E30" s="16"/>
      <c r="F30" s="13"/>
      <c r="G30" s="15"/>
      <c r="H30" s="13"/>
      <c r="I30" s="15"/>
      <c r="J30" s="13"/>
      <c r="K30" s="14"/>
      <c r="L30" s="13"/>
      <c r="M30" s="14"/>
      <c r="N30" s="13"/>
      <c r="O30" s="12"/>
      <c r="P30"/>
      <c r="Q30"/>
      <c r="R30"/>
      <c r="S30"/>
      <c r="T30"/>
      <c r="U30"/>
    </row>
    <row r="31" spans="1:21" x14ac:dyDescent="0.25">
      <c r="A31" s="111"/>
      <c r="B31" s="108"/>
      <c r="C31" s="18" t="s">
        <v>48</v>
      </c>
      <c r="D31" s="17" t="s">
        <v>47</v>
      </c>
      <c r="E31" s="16"/>
      <c r="F31" s="13"/>
      <c r="G31" s="15"/>
      <c r="H31" s="13"/>
      <c r="I31" s="15"/>
      <c r="J31" s="13"/>
      <c r="K31" s="14"/>
      <c r="L31" s="13"/>
      <c r="M31" s="14"/>
      <c r="N31" s="13"/>
      <c r="O31" s="12"/>
      <c r="P31"/>
      <c r="Q31"/>
      <c r="R31"/>
      <c r="S31"/>
      <c r="T31"/>
      <c r="U31"/>
    </row>
    <row r="32" spans="1:21" x14ac:dyDescent="0.25">
      <c r="A32" s="111"/>
      <c r="B32" s="108"/>
      <c r="C32" s="18" t="s">
        <v>46</v>
      </c>
      <c r="D32" s="17" t="s">
        <v>45</v>
      </c>
      <c r="E32" s="16"/>
      <c r="F32" s="13"/>
      <c r="G32" s="15"/>
      <c r="H32" s="13"/>
      <c r="I32" s="15"/>
      <c r="J32" s="13"/>
      <c r="K32" s="14"/>
      <c r="L32" s="13"/>
      <c r="M32" s="14"/>
      <c r="N32" s="13"/>
      <c r="O32" s="12"/>
      <c r="P32"/>
      <c r="Q32"/>
      <c r="R32"/>
      <c r="S32"/>
      <c r="T32"/>
      <c r="U32"/>
    </row>
    <row r="33" spans="1:21" x14ac:dyDescent="0.25">
      <c r="A33" s="111"/>
      <c r="B33" s="108"/>
      <c r="C33" s="18" t="s">
        <v>44</v>
      </c>
      <c r="D33" s="17" t="s">
        <v>43</v>
      </c>
      <c r="E33" s="16"/>
      <c r="F33" s="13"/>
      <c r="G33" s="15"/>
      <c r="H33" s="13"/>
      <c r="I33" s="15"/>
      <c r="J33" s="13">
        <v>1</v>
      </c>
      <c r="K33" s="14"/>
      <c r="L33" s="13"/>
      <c r="M33" s="14"/>
      <c r="N33" s="13"/>
      <c r="O33" s="12"/>
      <c r="P33"/>
      <c r="Q33"/>
      <c r="R33"/>
      <c r="S33"/>
      <c r="T33"/>
      <c r="U33"/>
    </row>
    <row r="34" spans="1:21" x14ac:dyDescent="0.25">
      <c r="A34" s="111"/>
      <c r="B34" s="108"/>
      <c r="C34" s="18" t="s">
        <v>42</v>
      </c>
      <c r="D34" s="17" t="s">
        <v>41</v>
      </c>
      <c r="E34" s="16"/>
      <c r="F34" s="13"/>
      <c r="G34" s="15"/>
      <c r="H34" s="13"/>
      <c r="I34" s="15"/>
      <c r="J34" s="13"/>
      <c r="K34" s="14"/>
      <c r="L34" s="13"/>
      <c r="M34" s="14"/>
      <c r="N34" s="13"/>
      <c r="O34" s="12"/>
      <c r="P34"/>
      <c r="Q34"/>
      <c r="R34"/>
      <c r="S34"/>
      <c r="T34"/>
      <c r="U34"/>
    </row>
    <row r="35" spans="1:21" x14ac:dyDescent="0.25">
      <c r="A35" s="111"/>
      <c r="B35" s="108"/>
      <c r="C35" s="18" t="s">
        <v>40</v>
      </c>
      <c r="D35" s="17" t="s">
        <v>39</v>
      </c>
      <c r="E35" s="16"/>
      <c r="F35" s="13"/>
      <c r="G35" s="15"/>
      <c r="H35" s="13"/>
      <c r="I35" s="15"/>
      <c r="J35" s="13">
        <v>1</v>
      </c>
      <c r="K35" s="14"/>
      <c r="L35" s="13"/>
      <c r="M35" s="14"/>
      <c r="N35" s="13"/>
      <c r="O35" s="12"/>
      <c r="P35"/>
      <c r="Q35"/>
      <c r="R35"/>
      <c r="S35"/>
      <c r="T35"/>
      <c r="U35"/>
    </row>
    <row r="36" spans="1:21" x14ac:dyDescent="0.25">
      <c r="A36" s="111"/>
      <c r="B36" s="108"/>
      <c r="C36" s="18" t="s">
        <v>38</v>
      </c>
      <c r="D36" s="17" t="s">
        <v>37</v>
      </c>
      <c r="E36" s="16"/>
      <c r="F36" s="13"/>
      <c r="G36" s="15"/>
      <c r="H36" s="13"/>
      <c r="I36" s="15"/>
      <c r="J36" s="13"/>
      <c r="K36" s="14"/>
      <c r="L36" s="13"/>
      <c r="M36" s="14"/>
      <c r="N36" s="13"/>
      <c r="O36" s="12"/>
      <c r="P36"/>
      <c r="Q36"/>
      <c r="R36"/>
      <c r="S36"/>
      <c r="T36"/>
      <c r="U36"/>
    </row>
    <row r="37" spans="1:21" ht="15.75" thickBot="1" x14ac:dyDescent="0.3">
      <c r="A37" s="111"/>
      <c r="B37" s="109"/>
      <c r="C37" s="11" t="s">
        <v>36</v>
      </c>
      <c r="D37" s="26" t="s">
        <v>35</v>
      </c>
      <c r="E37" s="9"/>
      <c r="F37" s="6"/>
      <c r="G37" s="8"/>
      <c r="H37" s="6"/>
      <c r="I37" s="8"/>
      <c r="J37" s="6"/>
      <c r="K37" s="7"/>
      <c r="L37" s="6"/>
      <c r="M37" s="7"/>
      <c r="N37" s="6"/>
      <c r="O37" s="5"/>
      <c r="P37"/>
      <c r="Q37"/>
      <c r="R37"/>
      <c r="S37"/>
      <c r="T37"/>
      <c r="U37"/>
    </row>
    <row r="38" spans="1:21" ht="15.75" thickTop="1" x14ac:dyDescent="0.25">
      <c r="A38" s="111"/>
      <c r="B38" s="115" t="s">
        <v>34</v>
      </c>
      <c r="C38" s="29" t="s">
        <v>33</v>
      </c>
      <c r="D38" s="28" t="s">
        <v>32</v>
      </c>
      <c r="E38" s="23"/>
      <c r="F38" s="20"/>
      <c r="G38" s="22"/>
      <c r="H38" s="20"/>
      <c r="I38" s="22"/>
      <c r="J38" s="20"/>
      <c r="K38" s="21"/>
      <c r="L38" s="20"/>
      <c r="M38" s="21"/>
      <c r="N38" s="20"/>
      <c r="O38" s="19"/>
      <c r="P38"/>
      <c r="Q38"/>
      <c r="R38"/>
      <c r="S38"/>
      <c r="T38"/>
      <c r="U38"/>
    </row>
    <row r="39" spans="1:21" x14ac:dyDescent="0.25">
      <c r="A39" s="111"/>
      <c r="B39" s="108"/>
      <c r="C39" s="18" t="s">
        <v>31</v>
      </c>
      <c r="D39" s="27" t="s">
        <v>30</v>
      </c>
      <c r="E39" s="16"/>
      <c r="F39" s="13"/>
      <c r="G39" s="15"/>
      <c r="H39" s="13"/>
      <c r="I39" s="15"/>
      <c r="J39" s="13"/>
      <c r="K39" s="14"/>
      <c r="L39" s="13"/>
      <c r="M39" s="14"/>
      <c r="N39" s="13"/>
      <c r="O39" s="12"/>
      <c r="P39"/>
      <c r="Q39"/>
      <c r="R39"/>
      <c r="S39"/>
      <c r="T39"/>
      <c r="U39"/>
    </row>
    <row r="40" spans="1:21" x14ac:dyDescent="0.25">
      <c r="A40" s="111"/>
      <c r="B40" s="108"/>
      <c r="C40" s="18" t="s">
        <v>29</v>
      </c>
      <c r="D40" s="17" t="s">
        <v>28</v>
      </c>
      <c r="E40" s="16"/>
      <c r="F40" s="13"/>
      <c r="G40" s="15"/>
      <c r="H40" s="13"/>
      <c r="I40" s="15"/>
      <c r="J40" s="13"/>
      <c r="K40" s="14"/>
      <c r="L40" s="13"/>
      <c r="M40" s="14"/>
      <c r="N40" s="13"/>
      <c r="O40" s="12"/>
      <c r="P40"/>
      <c r="Q40"/>
      <c r="R40"/>
      <c r="S40"/>
      <c r="T40"/>
      <c r="U40"/>
    </row>
    <row r="41" spans="1:21" x14ac:dyDescent="0.25">
      <c r="A41" s="111"/>
      <c r="B41" s="108"/>
      <c r="C41" s="18" t="s">
        <v>27</v>
      </c>
      <c r="D41" s="17" t="s">
        <v>26</v>
      </c>
      <c r="E41" s="16"/>
      <c r="F41" s="13"/>
      <c r="G41" s="15"/>
      <c r="H41" s="13"/>
      <c r="I41" s="15"/>
      <c r="J41" s="13">
        <v>1</v>
      </c>
      <c r="K41" s="14"/>
      <c r="L41" s="13"/>
      <c r="M41" s="14"/>
      <c r="N41" s="13"/>
      <c r="O41" s="12"/>
      <c r="P41"/>
      <c r="Q41"/>
      <c r="R41"/>
      <c r="S41"/>
      <c r="T41"/>
      <c r="U41"/>
    </row>
    <row r="42" spans="1:21" x14ac:dyDescent="0.25">
      <c r="A42" s="111"/>
      <c r="B42" s="108"/>
      <c r="C42" s="18" t="s">
        <v>25</v>
      </c>
      <c r="D42" s="17" t="s">
        <v>24</v>
      </c>
      <c r="E42" s="16"/>
      <c r="F42" s="13"/>
      <c r="G42" s="15"/>
      <c r="H42" s="13"/>
      <c r="I42" s="15"/>
      <c r="J42" s="13"/>
      <c r="K42" s="14"/>
      <c r="L42" s="13"/>
      <c r="M42" s="14"/>
      <c r="N42" s="13"/>
      <c r="O42" s="12"/>
      <c r="P42"/>
      <c r="Q42"/>
      <c r="R42"/>
      <c r="S42"/>
      <c r="T42"/>
      <c r="U42"/>
    </row>
    <row r="43" spans="1:21" x14ac:dyDescent="0.25">
      <c r="A43" s="111"/>
      <c r="B43" s="108"/>
      <c r="C43" s="18" t="s">
        <v>23</v>
      </c>
      <c r="D43" s="27" t="s">
        <v>22</v>
      </c>
      <c r="E43" s="16"/>
      <c r="F43" s="13"/>
      <c r="G43" s="15"/>
      <c r="H43" s="13"/>
      <c r="I43" s="15"/>
      <c r="J43" s="13">
        <v>1</v>
      </c>
      <c r="K43" s="14"/>
      <c r="L43" s="13"/>
      <c r="M43" s="14"/>
      <c r="N43" s="13"/>
      <c r="O43" s="12"/>
      <c r="P43"/>
      <c r="Q43"/>
      <c r="R43"/>
      <c r="S43"/>
      <c r="T43"/>
      <c r="U43"/>
    </row>
    <row r="44" spans="1:21" x14ac:dyDescent="0.25">
      <c r="A44" s="111"/>
      <c r="B44" s="108"/>
      <c r="C44" s="18" t="s">
        <v>21</v>
      </c>
      <c r="D44" s="17" t="s">
        <v>20</v>
      </c>
      <c r="E44" s="16"/>
      <c r="F44" s="13"/>
      <c r="G44" s="15"/>
      <c r="H44" s="13"/>
      <c r="I44" s="15"/>
      <c r="J44" s="13">
        <v>1</v>
      </c>
      <c r="K44" s="14"/>
      <c r="L44" s="13"/>
      <c r="M44" s="14"/>
      <c r="N44" s="13"/>
      <c r="O44" s="12"/>
      <c r="P44"/>
      <c r="Q44"/>
      <c r="R44"/>
      <c r="S44"/>
      <c r="T44"/>
      <c r="U44"/>
    </row>
    <row r="45" spans="1:21" ht="15.75" thickBot="1" x14ac:dyDescent="0.3">
      <c r="A45" s="111"/>
      <c r="B45" s="109"/>
      <c r="C45" s="11" t="s">
        <v>19</v>
      </c>
      <c r="D45" s="26" t="s">
        <v>18</v>
      </c>
      <c r="E45" s="9"/>
      <c r="F45" s="6"/>
      <c r="G45" s="8"/>
      <c r="H45" s="6"/>
      <c r="I45" s="8"/>
      <c r="J45" s="6"/>
      <c r="K45" s="7"/>
      <c r="L45" s="6"/>
      <c r="M45" s="7"/>
      <c r="N45" s="6"/>
      <c r="O45" s="5"/>
      <c r="P45"/>
      <c r="Q45"/>
      <c r="R45"/>
      <c r="S45"/>
      <c r="T45"/>
      <c r="U45"/>
    </row>
    <row r="46" spans="1:21" ht="15.75" thickTop="1" x14ac:dyDescent="0.25">
      <c r="A46" s="111"/>
      <c r="B46" s="107" t="s">
        <v>17</v>
      </c>
      <c r="C46" s="25" t="s">
        <v>16</v>
      </c>
      <c r="D46" s="24" t="s">
        <v>15</v>
      </c>
      <c r="E46" s="23"/>
      <c r="F46" s="20"/>
      <c r="G46" s="22"/>
      <c r="H46" s="20"/>
      <c r="I46" s="22"/>
      <c r="J46" s="20"/>
      <c r="K46" s="21"/>
      <c r="L46" s="20"/>
      <c r="M46" s="21"/>
      <c r="N46" s="20"/>
      <c r="O46" s="19"/>
      <c r="P46"/>
      <c r="Q46"/>
      <c r="R46"/>
      <c r="S46"/>
      <c r="T46"/>
      <c r="U46"/>
    </row>
    <row r="47" spans="1:21" x14ac:dyDescent="0.25">
      <c r="A47" s="111"/>
      <c r="B47" s="108"/>
      <c r="C47" s="18" t="s">
        <v>14</v>
      </c>
      <c r="D47" s="17" t="s">
        <v>13</v>
      </c>
      <c r="E47" s="16"/>
      <c r="F47" s="13"/>
      <c r="G47" s="15"/>
      <c r="H47" s="13"/>
      <c r="I47" s="15"/>
      <c r="J47" s="13"/>
      <c r="K47" s="14"/>
      <c r="L47" s="13"/>
      <c r="M47" s="14"/>
      <c r="N47" s="13"/>
      <c r="O47" s="12"/>
      <c r="P47"/>
      <c r="Q47"/>
      <c r="R47"/>
      <c r="S47"/>
      <c r="T47"/>
      <c r="U47"/>
    </row>
    <row r="48" spans="1:21" x14ac:dyDescent="0.25">
      <c r="A48" s="111"/>
      <c r="B48" s="108"/>
      <c r="C48" s="18" t="s">
        <v>12</v>
      </c>
      <c r="D48" s="17" t="s">
        <v>11</v>
      </c>
      <c r="E48" s="16"/>
      <c r="F48" s="13"/>
      <c r="G48" s="15"/>
      <c r="H48" s="13"/>
      <c r="I48" s="15"/>
      <c r="J48" s="13"/>
      <c r="K48" s="14"/>
      <c r="L48" s="13"/>
      <c r="M48" s="14"/>
      <c r="N48" s="13"/>
      <c r="O48" s="12"/>
      <c r="P48"/>
      <c r="Q48"/>
      <c r="R48"/>
      <c r="S48"/>
      <c r="T48"/>
      <c r="U48"/>
    </row>
    <row r="49" spans="1:26" x14ac:dyDescent="0.25">
      <c r="A49" s="111"/>
      <c r="B49" s="108"/>
      <c r="C49" s="18" t="s">
        <v>10</v>
      </c>
      <c r="D49" s="17" t="s">
        <v>9</v>
      </c>
      <c r="E49" s="16"/>
      <c r="F49" s="13"/>
      <c r="G49" s="15"/>
      <c r="H49" s="13"/>
      <c r="I49" s="15"/>
      <c r="J49" s="13"/>
      <c r="K49" s="14"/>
      <c r="L49" s="13"/>
      <c r="M49" s="14"/>
      <c r="N49" s="13"/>
      <c r="O49" s="12"/>
      <c r="P49"/>
      <c r="Q49"/>
      <c r="R49"/>
      <c r="S49"/>
      <c r="T49"/>
      <c r="U49"/>
    </row>
    <row r="50" spans="1:26" x14ac:dyDescent="0.25">
      <c r="A50" s="111"/>
      <c r="B50" s="108"/>
      <c r="C50" s="18" t="s">
        <v>8</v>
      </c>
      <c r="D50" s="17" t="s">
        <v>7</v>
      </c>
      <c r="E50" s="16"/>
      <c r="F50" s="13"/>
      <c r="G50" s="15"/>
      <c r="H50" s="13"/>
      <c r="I50" s="15"/>
      <c r="J50" s="13"/>
      <c r="K50" s="14"/>
      <c r="L50" s="13"/>
      <c r="M50" s="14"/>
      <c r="N50" s="13"/>
      <c r="O50" s="12"/>
      <c r="P50"/>
      <c r="Q50"/>
      <c r="R50"/>
      <c r="S50"/>
      <c r="T50"/>
      <c r="U50"/>
    </row>
    <row r="51" spans="1:26" x14ac:dyDescent="0.25">
      <c r="A51" s="111"/>
      <c r="B51" s="108"/>
      <c r="C51" s="18" t="s">
        <v>6</v>
      </c>
      <c r="D51" s="17" t="s">
        <v>5</v>
      </c>
      <c r="E51" s="16"/>
      <c r="F51" s="13"/>
      <c r="G51" s="15"/>
      <c r="H51" s="13"/>
      <c r="I51" s="15"/>
      <c r="J51" s="13"/>
      <c r="K51" s="14"/>
      <c r="L51" s="13"/>
      <c r="M51" s="14"/>
      <c r="N51" s="13"/>
      <c r="O51" s="12"/>
      <c r="P51"/>
      <c r="Q51"/>
      <c r="R51"/>
      <c r="S51"/>
      <c r="T51"/>
      <c r="U51"/>
    </row>
    <row r="52" spans="1:26" x14ac:dyDescent="0.25">
      <c r="A52" s="111"/>
      <c r="B52" s="108"/>
      <c r="C52" s="18" t="s">
        <v>4</v>
      </c>
      <c r="D52" s="17" t="s">
        <v>3</v>
      </c>
      <c r="E52" s="16"/>
      <c r="F52" s="13"/>
      <c r="G52" s="15"/>
      <c r="H52" s="13"/>
      <c r="I52" s="15"/>
      <c r="J52" s="13"/>
      <c r="K52" s="14"/>
      <c r="L52" s="13"/>
      <c r="M52" s="14"/>
      <c r="N52" s="13"/>
      <c r="O52" s="12"/>
      <c r="P52"/>
      <c r="Q52"/>
      <c r="R52"/>
      <c r="S52"/>
      <c r="T52"/>
      <c r="U52"/>
    </row>
    <row r="53" spans="1:26" ht="15.75" thickBot="1" x14ac:dyDescent="0.3">
      <c r="A53" s="112"/>
      <c r="B53" s="109"/>
      <c r="C53" s="11" t="s">
        <v>2</v>
      </c>
      <c r="D53" s="10" t="s">
        <v>1</v>
      </c>
      <c r="E53" s="9"/>
      <c r="F53" s="6"/>
      <c r="G53" s="8"/>
      <c r="H53" s="6"/>
      <c r="I53" s="8"/>
      <c r="J53" s="6"/>
      <c r="K53" s="7"/>
      <c r="L53" s="6"/>
      <c r="M53" s="7"/>
      <c r="N53" s="6"/>
      <c r="O53" s="5"/>
      <c r="P53"/>
      <c r="Q53"/>
      <c r="R53"/>
      <c r="S53"/>
      <c r="T53"/>
      <c r="U53"/>
    </row>
    <row r="54" spans="1:26" ht="15.75" thickTop="1" x14ac:dyDescent="0.25">
      <c r="A54" s="4"/>
      <c r="F54" s="106" t="s">
        <v>0</v>
      </c>
      <c r="G54" s="106"/>
      <c r="H54" s="106"/>
      <c r="I54" s="106"/>
      <c r="J54" s="106"/>
      <c r="K54" s="106"/>
      <c r="L54" s="106"/>
      <c r="M54" s="106"/>
      <c r="N54" s="106"/>
      <c r="O54" s="106"/>
      <c r="P54" s="3">
        <f t="shared" ref="P54:Z54" si="0">SUM(E3:E53)</f>
        <v>0</v>
      </c>
      <c r="Q54" s="3">
        <f t="shared" si="0"/>
        <v>0</v>
      </c>
      <c r="R54" s="3">
        <f t="shared" si="0"/>
        <v>0</v>
      </c>
      <c r="S54" s="3">
        <f t="shared" si="0"/>
        <v>0</v>
      </c>
      <c r="T54" s="3">
        <f t="shared" si="0"/>
        <v>0</v>
      </c>
      <c r="U54" s="3">
        <f t="shared" si="0"/>
        <v>6</v>
      </c>
      <c r="V54" s="3">
        <f t="shared" si="0"/>
        <v>0</v>
      </c>
      <c r="W54" s="3">
        <f t="shared" si="0"/>
        <v>0</v>
      </c>
      <c r="X54" s="3">
        <f t="shared" si="0"/>
        <v>0</v>
      </c>
      <c r="Y54" s="3">
        <f t="shared" si="0"/>
        <v>0</v>
      </c>
      <c r="Z54" s="3">
        <f t="shared" si="0"/>
        <v>0</v>
      </c>
    </row>
  </sheetData>
  <sheetProtection selectLockedCells="1"/>
  <mergeCells count="13">
    <mergeCell ref="E1:O1"/>
    <mergeCell ref="A3:A27"/>
    <mergeCell ref="B3:B12"/>
    <mergeCell ref="B13:B20"/>
    <mergeCell ref="B21:B27"/>
    <mergeCell ref="C1:D2"/>
    <mergeCell ref="B1:B2"/>
    <mergeCell ref="A1:A2"/>
    <mergeCell ref="F54:O54"/>
    <mergeCell ref="A29:A53"/>
    <mergeCell ref="B29:B37"/>
    <mergeCell ref="B38:B45"/>
    <mergeCell ref="B46:B53"/>
  </mergeCells>
  <pageMargins left="0.2" right="0.2" top="0" bottom="0" header="0" footer="0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opLeftCell="A20" zoomScaleNormal="100" workbookViewId="0">
      <selection activeCell="N43" sqref="N43"/>
    </sheetView>
  </sheetViews>
  <sheetFormatPr defaultRowHeight="15" x14ac:dyDescent="0.25"/>
  <cols>
    <col min="1" max="1" width="6.42578125" customWidth="1"/>
    <col min="4" max="4" width="111" customWidth="1"/>
    <col min="5" max="5" width="4.85546875" style="51" customWidth="1"/>
    <col min="6" max="15" width="3.28515625" style="52" customWidth="1"/>
    <col min="16" max="16" width="4.7109375" style="52" customWidth="1"/>
    <col min="17" max="21" width="3.28515625" style="52" customWidth="1"/>
    <col min="22" max="26" width="3.28515625" style="51" customWidth="1"/>
  </cols>
  <sheetData>
    <row r="1" spans="1:26" ht="14.45" customHeight="1" thickTop="1" thickBot="1" x14ac:dyDescent="0.3">
      <c r="A1" s="122" t="s">
        <v>314</v>
      </c>
      <c r="B1" s="127" t="s">
        <v>122</v>
      </c>
      <c r="C1" s="116" t="s">
        <v>121</v>
      </c>
      <c r="D1" s="101"/>
      <c r="E1" s="124" t="s">
        <v>120</v>
      </c>
      <c r="F1" s="125"/>
      <c r="G1" s="125"/>
      <c r="H1" s="125"/>
      <c r="I1" s="125"/>
      <c r="J1" s="125"/>
      <c r="K1" s="125"/>
      <c r="L1" s="125"/>
      <c r="M1" s="125"/>
      <c r="N1" s="125"/>
      <c r="O1" s="126"/>
      <c r="P1"/>
      <c r="Q1"/>
      <c r="R1"/>
      <c r="S1"/>
      <c r="T1"/>
      <c r="U1"/>
      <c r="V1"/>
      <c r="W1"/>
      <c r="X1"/>
      <c r="Y1"/>
      <c r="Z1"/>
    </row>
    <row r="2" spans="1:26" ht="69" customHeight="1" thickTop="1" thickBot="1" x14ac:dyDescent="0.3">
      <c r="A2" s="123"/>
      <c r="B2" s="128"/>
      <c r="C2" s="118"/>
      <c r="D2" s="103"/>
      <c r="E2" s="58" t="s">
        <v>119</v>
      </c>
      <c r="F2" s="42" t="s">
        <v>118</v>
      </c>
      <c r="G2" s="45" t="s">
        <v>117</v>
      </c>
      <c r="H2" s="42" t="s">
        <v>116</v>
      </c>
      <c r="I2" s="57" t="s">
        <v>115</v>
      </c>
      <c r="J2" s="42" t="s">
        <v>114</v>
      </c>
      <c r="K2" s="45" t="s">
        <v>113</v>
      </c>
      <c r="L2" s="42" t="s">
        <v>112</v>
      </c>
      <c r="M2" s="45" t="s">
        <v>111</v>
      </c>
      <c r="N2" s="56" t="s">
        <v>110</v>
      </c>
      <c r="O2" s="55" t="s">
        <v>109</v>
      </c>
      <c r="P2"/>
      <c r="Q2"/>
      <c r="R2"/>
      <c r="S2"/>
      <c r="T2"/>
      <c r="U2"/>
      <c r="V2"/>
      <c r="W2"/>
      <c r="X2"/>
      <c r="Y2"/>
      <c r="Z2"/>
    </row>
    <row r="3" spans="1:26" ht="15" customHeight="1" thickTop="1" x14ac:dyDescent="0.25">
      <c r="A3" s="110" t="s">
        <v>108</v>
      </c>
      <c r="B3" s="107" t="s">
        <v>313</v>
      </c>
      <c r="C3" s="25" t="s">
        <v>312</v>
      </c>
      <c r="D3" s="36" t="s">
        <v>311</v>
      </c>
      <c r="E3" s="23"/>
      <c r="F3" s="20"/>
      <c r="G3" s="21"/>
      <c r="H3" s="20"/>
      <c r="I3" s="21"/>
      <c r="J3" s="20"/>
      <c r="K3" s="21"/>
      <c r="L3" s="20"/>
      <c r="M3" s="21"/>
      <c r="N3" s="20"/>
      <c r="O3" s="19"/>
      <c r="P3"/>
      <c r="Q3"/>
      <c r="R3"/>
      <c r="S3"/>
      <c r="T3"/>
      <c r="U3"/>
      <c r="V3"/>
      <c r="W3"/>
      <c r="X3"/>
      <c r="Y3"/>
      <c r="Z3"/>
    </row>
    <row r="4" spans="1:26" x14ac:dyDescent="0.25">
      <c r="A4" s="111"/>
      <c r="B4" s="108"/>
      <c r="C4" s="18" t="s">
        <v>310</v>
      </c>
      <c r="D4" s="17" t="s">
        <v>309</v>
      </c>
      <c r="E4" s="16"/>
      <c r="F4" s="13"/>
      <c r="G4" s="14"/>
      <c r="H4" s="13"/>
      <c r="I4" s="14"/>
      <c r="J4" s="13"/>
      <c r="K4" s="14"/>
      <c r="L4" s="13"/>
      <c r="M4" s="14"/>
      <c r="N4" s="13"/>
      <c r="O4" s="12"/>
      <c r="P4"/>
      <c r="Q4"/>
      <c r="R4"/>
      <c r="S4"/>
      <c r="T4"/>
      <c r="U4"/>
      <c r="V4"/>
      <c r="W4"/>
      <c r="X4"/>
      <c r="Y4"/>
      <c r="Z4"/>
    </row>
    <row r="5" spans="1:26" x14ac:dyDescent="0.25">
      <c r="A5" s="111"/>
      <c r="B5" s="108"/>
      <c r="C5" s="18" t="s">
        <v>308</v>
      </c>
      <c r="D5" s="17" t="s">
        <v>307</v>
      </c>
      <c r="E5" s="16"/>
      <c r="F5" s="13"/>
      <c r="G5" s="14"/>
      <c r="H5" s="13"/>
      <c r="I5" s="14"/>
      <c r="J5" s="13"/>
      <c r="K5" s="14"/>
      <c r="L5" s="13"/>
      <c r="M5" s="14"/>
      <c r="N5" s="13"/>
      <c r="O5" s="12"/>
      <c r="P5"/>
      <c r="Q5"/>
      <c r="R5"/>
      <c r="S5"/>
      <c r="T5"/>
      <c r="U5"/>
      <c r="V5"/>
      <c r="W5"/>
      <c r="X5"/>
      <c r="Y5"/>
      <c r="Z5"/>
    </row>
    <row r="6" spans="1:26" x14ac:dyDescent="0.25">
      <c r="A6" s="111"/>
      <c r="B6" s="108"/>
      <c r="C6" s="18" t="s">
        <v>306</v>
      </c>
      <c r="D6" s="17" t="s">
        <v>305</v>
      </c>
      <c r="E6" s="16"/>
      <c r="F6" s="13"/>
      <c r="G6" s="14"/>
      <c r="H6" s="13"/>
      <c r="I6" s="14"/>
      <c r="J6" s="13"/>
      <c r="K6" s="14"/>
      <c r="L6" s="13"/>
      <c r="M6" s="14"/>
      <c r="N6" s="13"/>
      <c r="O6" s="12"/>
      <c r="P6"/>
      <c r="Q6"/>
      <c r="R6"/>
      <c r="S6"/>
      <c r="T6"/>
      <c r="U6"/>
      <c r="V6"/>
      <c r="W6"/>
      <c r="X6"/>
      <c r="Y6"/>
      <c r="Z6"/>
    </row>
    <row r="7" spans="1:26" x14ac:dyDescent="0.25">
      <c r="A7" s="111"/>
      <c r="B7" s="108"/>
      <c r="C7" s="18" t="s">
        <v>304</v>
      </c>
      <c r="D7" s="17" t="s">
        <v>303</v>
      </c>
      <c r="E7" s="16"/>
      <c r="F7" s="13"/>
      <c r="G7" s="14"/>
      <c r="H7" s="13"/>
      <c r="I7" s="14"/>
      <c r="J7" s="13"/>
      <c r="K7" s="14"/>
      <c r="L7" s="13"/>
      <c r="M7" s="14"/>
      <c r="N7" s="13"/>
      <c r="O7" s="12"/>
      <c r="P7"/>
      <c r="Q7"/>
      <c r="R7"/>
      <c r="S7"/>
      <c r="T7"/>
      <c r="U7"/>
      <c r="V7"/>
      <c r="W7"/>
      <c r="X7"/>
      <c r="Y7"/>
      <c r="Z7"/>
    </row>
    <row r="8" spans="1:26" x14ac:dyDescent="0.25">
      <c r="A8" s="111"/>
      <c r="B8" s="108"/>
      <c r="C8" s="18" t="s">
        <v>302</v>
      </c>
      <c r="D8" s="17" t="s">
        <v>301</v>
      </c>
      <c r="E8" s="16"/>
      <c r="F8" s="13"/>
      <c r="G8" s="14"/>
      <c r="H8" s="13"/>
      <c r="I8" s="14"/>
      <c r="J8" s="13"/>
      <c r="K8" s="14"/>
      <c r="L8" s="13"/>
      <c r="M8" s="14"/>
      <c r="N8" s="13"/>
      <c r="O8" s="12"/>
      <c r="P8"/>
      <c r="Q8"/>
      <c r="R8"/>
      <c r="S8"/>
      <c r="T8"/>
      <c r="U8"/>
      <c r="V8"/>
      <c r="W8"/>
      <c r="X8"/>
      <c r="Y8"/>
      <c r="Z8"/>
    </row>
    <row r="9" spans="1:26" ht="15.75" thickBot="1" x14ac:dyDescent="0.3">
      <c r="A9" s="111"/>
      <c r="B9" s="114"/>
      <c r="C9" s="38" t="s">
        <v>300</v>
      </c>
      <c r="D9" s="37" t="s">
        <v>299</v>
      </c>
      <c r="E9" s="9"/>
      <c r="F9" s="6"/>
      <c r="G9" s="7"/>
      <c r="H9" s="6"/>
      <c r="I9" s="7"/>
      <c r="J9" s="6"/>
      <c r="K9" s="7"/>
      <c r="L9" s="6"/>
      <c r="M9" s="7"/>
      <c r="N9" s="6"/>
      <c r="O9" s="5"/>
      <c r="P9"/>
      <c r="Q9"/>
      <c r="R9"/>
      <c r="S9"/>
      <c r="T9"/>
      <c r="U9"/>
      <c r="V9"/>
      <c r="W9"/>
      <c r="X9"/>
      <c r="Y9"/>
      <c r="Z9"/>
    </row>
    <row r="10" spans="1:26" ht="15.75" thickTop="1" x14ac:dyDescent="0.25">
      <c r="A10" s="111"/>
      <c r="B10" s="115" t="s">
        <v>298</v>
      </c>
      <c r="C10" s="29" t="s">
        <v>297</v>
      </c>
      <c r="D10" s="28" t="s">
        <v>296</v>
      </c>
      <c r="E10" s="23"/>
      <c r="F10" s="20"/>
      <c r="G10" s="21"/>
      <c r="H10" s="20"/>
      <c r="I10" s="21"/>
      <c r="J10" s="20"/>
      <c r="K10" s="21"/>
      <c r="L10" s="20"/>
      <c r="M10" s="21"/>
      <c r="N10" s="20"/>
      <c r="O10" s="19"/>
      <c r="P10"/>
      <c r="Q10"/>
      <c r="R10"/>
      <c r="S10"/>
      <c r="T10"/>
      <c r="U10" t="s">
        <v>295</v>
      </c>
      <c r="V10"/>
      <c r="W10"/>
      <c r="X10"/>
      <c r="Y10"/>
      <c r="Z10"/>
    </row>
    <row r="11" spans="1:26" x14ac:dyDescent="0.25">
      <c r="A11" s="111"/>
      <c r="B11" s="108"/>
      <c r="C11" s="18" t="s">
        <v>294</v>
      </c>
      <c r="D11" s="17" t="s">
        <v>293</v>
      </c>
      <c r="E11" s="16"/>
      <c r="F11" s="13"/>
      <c r="G11" s="14"/>
      <c r="H11" s="13"/>
      <c r="I11" s="14"/>
      <c r="J11" s="13"/>
      <c r="K11" s="14"/>
      <c r="L11" s="13"/>
      <c r="M11" s="14"/>
      <c r="N11" s="13"/>
      <c r="O11" s="12"/>
      <c r="P11"/>
      <c r="Q11"/>
      <c r="R11"/>
      <c r="S11"/>
      <c r="T11"/>
      <c r="U11"/>
      <c r="V11"/>
      <c r="W11"/>
      <c r="X11"/>
      <c r="Y11"/>
      <c r="Z11"/>
    </row>
    <row r="12" spans="1:26" x14ac:dyDescent="0.25">
      <c r="A12" s="111"/>
      <c r="B12" s="108"/>
      <c r="C12" s="18" t="s">
        <v>292</v>
      </c>
      <c r="D12" s="17" t="s">
        <v>291</v>
      </c>
      <c r="E12" s="16"/>
      <c r="F12" s="13"/>
      <c r="G12" s="14"/>
      <c r="H12" s="13"/>
      <c r="I12" s="14"/>
      <c r="J12" s="13"/>
      <c r="K12" s="14"/>
      <c r="L12" s="13"/>
      <c r="M12" s="14"/>
      <c r="N12" s="13"/>
      <c r="O12" s="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 s="111"/>
      <c r="B13" s="108"/>
      <c r="C13" s="18" t="s">
        <v>290</v>
      </c>
      <c r="D13" s="17" t="s">
        <v>289</v>
      </c>
      <c r="E13" s="16"/>
      <c r="F13" s="13"/>
      <c r="G13" s="14"/>
      <c r="H13" s="13"/>
      <c r="I13" s="14"/>
      <c r="J13" s="13"/>
      <c r="K13" s="14"/>
      <c r="L13" s="13"/>
      <c r="M13" s="14"/>
      <c r="N13" s="13"/>
      <c r="O13" s="12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 s="111"/>
      <c r="B14" s="108"/>
      <c r="C14" s="18" t="s">
        <v>288</v>
      </c>
      <c r="D14" s="17" t="s">
        <v>287</v>
      </c>
      <c r="E14" s="16"/>
      <c r="F14" s="13"/>
      <c r="G14" s="14"/>
      <c r="H14" s="13"/>
      <c r="I14" s="14"/>
      <c r="J14" s="13"/>
      <c r="K14" s="14"/>
      <c r="L14" s="13"/>
      <c r="M14" s="14"/>
      <c r="N14" s="13"/>
      <c r="O14" s="12"/>
      <c r="P14"/>
      <c r="Q14"/>
      <c r="R14"/>
      <c r="S14"/>
      <c r="T14"/>
      <c r="U14"/>
      <c r="V14"/>
      <c r="W14"/>
      <c r="X14"/>
      <c r="Y14"/>
      <c r="Z14"/>
    </row>
    <row r="15" spans="1:26" ht="15.75" thickBot="1" x14ac:dyDescent="0.3">
      <c r="A15" s="111"/>
      <c r="B15" s="109"/>
      <c r="C15" s="11" t="s">
        <v>286</v>
      </c>
      <c r="D15" s="26" t="s">
        <v>285</v>
      </c>
      <c r="E15" s="9"/>
      <c r="F15" s="6"/>
      <c r="G15" s="7"/>
      <c r="H15" s="6"/>
      <c r="I15" s="7"/>
      <c r="J15" s="6"/>
      <c r="K15" s="7"/>
      <c r="L15" s="6"/>
      <c r="M15" s="7"/>
      <c r="N15" s="6"/>
      <c r="O15" s="5"/>
      <c r="P15"/>
      <c r="Q15"/>
      <c r="R15"/>
      <c r="S15"/>
      <c r="T15"/>
      <c r="U15"/>
      <c r="V15"/>
      <c r="W15"/>
      <c r="X15"/>
      <c r="Y15"/>
      <c r="Z15"/>
    </row>
    <row r="16" spans="1:26" ht="15.75" thickTop="1" x14ac:dyDescent="0.25">
      <c r="A16" s="111"/>
      <c r="B16" s="107" t="s">
        <v>284</v>
      </c>
      <c r="C16" s="25" t="s">
        <v>283</v>
      </c>
      <c r="D16" s="24" t="s">
        <v>282</v>
      </c>
      <c r="E16" s="23"/>
      <c r="F16" s="20"/>
      <c r="G16" s="21"/>
      <c r="H16" s="20"/>
      <c r="I16" s="21"/>
      <c r="J16" s="20"/>
      <c r="K16" s="21"/>
      <c r="L16" s="20"/>
      <c r="M16" s="21"/>
      <c r="N16" s="20"/>
      <c r="O16" s="19"/>
      <c r="P16"/>
      <c r="Q16"/>
      <c r="R16"/>
      <c r="S16"/>
      <c r="T16"/>
      <c r="U16"/>
      <c r="V16"/>
      <c r="W16"/>
      <c r="X16"/>
      <c r="Y16"/>
      <c r="Z16"/>
    </row>
    <row r="17" spans="1:26" x14ac:dyDescent="0.25">
      <c r="A17" s="111"/>
      <c r="B17" s="108"/>
      <c r="C17" s="18" t="s">
        <v>281</v>
      </c>
      <c r="D17" s="17" t="s">
        <v>280</v>
      </c>
      <c r="E17" s="16"/>
      <c r="F17" s="13"/>
      <c r="G17" s="14"/>
      <c r="H17" s="13"/>
      <c r="I17" s="14"/>
      <c r="J17" s="13"/>
      <c r="K17" s="14"/>
      <c r="L17" s="13"/>
      <c r="M17" s="14"/>
      <c r="N17" s="13"/>
      <c r="O17" s="12"/>
      <c r="P17"/>
      <c r="Q17"/>
      <c r="R17"/>
      <c r="S17"/>
      <c r="T17"/>
      <c r="U17"/>
      <c r="V17"/>
      <c r="W17"/>
      <c r="X17"/>
      <c r="Y17"/>
      <c r="Z17"/>
    </row>
    <row r="18" spans="1:26" x14ac:dyDescent="0.25">
      <c r="A18" s="111"/>
      <c r="B18" s="108"/>
      <c r="C18" s="18" t="s">
        <v>279</v>
      </c>
      <c r="D18" s="17" t="s">
        <v>278</v>
      </c>
      <c r="E18" s="16"/>
      <c r="F18" s="13"/>
      <c r="G18" s="14"/>
      <c r="H18" s="13"/>
      <c r="I18" s="14"/>
      <c r="J18" s="13"/>
      <c r="K18" s="14"/>
      <c r="L18" s="13"/>
      <c r="M18" s="14"/>
      <c r="N18" s="13"/>
      <c r="O18" s="12"/>
      <c r="P18"/>
      <c r="Q18"/>
      <c r="R18"/>
      <c r="S18"/>
      <c r="T18"/>
      <c r="U18"/>
      <c r="V18"/>
      <c r="W18"/>
      <c r="X18"/>
      <c r="Y18"/>
      <c r="Z18"/>
    </row>
    <row r="19" spans="1:26" x14ac:dyDescent="0.25">
      <c r="A19" s="111"/>
      <c r="B19" s="108"/>
      <c r="C19" s="18" t="s">
        <v>277</v>
      </c>
      <c r="D19" s="17" t="s">
        <v>276</v>
      </c>
      <c r="E19" s="16"/>
      <c r="F19" s="13"/>
      <c r="G19" s="14"/>
      <c r="H19" s="13"/>
      <c r="I19" s="14"/>
      <c r="J19" s="13"/>
      <c r="K19" s="14"/>
      <c r="L19" s="13"/>
      <c r="M19" s="14"/>
      <c r="N19" s="13"/>
      <c r="O19" s="12"/>
      <c r="P19"/>
      <c r="Q19"/>
      <c r="R19"/>
      <c r="S19"/>
      <c r="T19"/>
      <c r="U19"/>
      <c r="V19"/>
      <c r="W19"/>
      <c r="X19"/>
      <c r="Y19"/>
      <c r="Z19"/>
    </row>
    <row r="20" spans="1:26" x14ac:dyDescent="0.25">
      <c r="A20" s="111"/>
      <c r="B20" s="108"/>
      <c r="C20" s="18" t="s">
        <v>275</v>
      </c>
      <c r="D20" s="17" t="s">
        <v>274</v>
      </c>
      <c r="E20" s="16"/>
      <c r="F20" s="13">
        <v>1</v>
      </c>
      <c r="G20" s="14"/>
      <c r="H20" s="13"/>
      <c r="I20" s="14"/>
      <c r="J20" s="13"/>
      <c r="K20" s="14"/>
      <c r="L20" s="13"/>
      <c r="M20" s="14"/>
      <c r="N20" s="13"/>
      <c r="O20" s="12"/>
      <c r="P20"/>
      <c r="Q20"/>
      <c r="R20"/>
      <c r="S20"/>
      <c r="T20"/>
      <c r="U20"/>
      <c r="V20"/>
      <c r="W20"/>
      <c r="X20"/>
      <c r="Y20"/>
      <c r="Z20"/>
    </row>
    <row r="21" spans="1:26" ht="15.75" thickBot="1" x14ac:dyDescent="0.3">
      <c r="A21" s="112"/>
      <c r="B21" s="109"/>
      <c r="C21" s="11" t="s">
        <v>273</v>
      </c>
      <c r="D21" s="26" t="s">
        <v>272</v>
      </c>
      <c r="E21" s="9"/>
      <c r="F21" s="6"/>
      <c r="G21" s="7"/>
      <c r="H21" s="6"/>
      <c r="I21" s="7"/>
      <c r="J21" s="6"/>
      <c r="K21" s="7"/>
      <c r="L21" s="6"/>
      <c r="M21" s="7"/>
      <c r="N21" s="6"/>
      <c r="O21" s="5"/>
      <c r="P21"/>
      <c r="Q21"/>
      <c r="R21"/>
      <c r="S21"/>
      <c r="T21"/>
      <c r="U21"/>
      <c r="V21"/>
      <c r="W21"/>
      <c r="X21"/>
      <c r="Y21"/>
      <c r="Z21"/>
    </row>
    <row r="22" spans="1:26" ht="16.5" thickTop="1" thickBot="1" x14ac:dyDescent="0.3">
      <c r="A22" s="35"/>
      <c r="B22" s="34"/>
      <c r="C22" s="33"/>
      <c r="D22" s="32" t="s">
        <v>0</v>
      </c>
      <c r="E22" s="31"/>
      <c r="P22"/>
      <c r="Q22"/>
      <c r="R22"/>
      <c r="S22"/>
      <c r="T22"/>
      <c r="U22"/>
      <c r="V22"/>
      <c r="W22"/>
      <c r="X22"/>
      <c r="Y22"/>
      <c r="Z22"/>
    </row>
    <row r="23" spans="1:26" ht="15" customHeight="1" thickTop="1" x14ac:dyDescent="0.25">
      <c r="A23" s="110" t="s">
        <v>54</v>
      </c>
      <c r="B23" s="115" t="s">
        <v>271</v>
      </c>
      <c r="C23" s="29" t="s">
        <v>270</v>
      </c>
      <c r="D23" s="28" t="s">
        <v>269</v>
      </c>
      <c r="E23" s="23"/>
      <c r="F23" s="20"/>
      <c r="G23" s="21"/>
      <c r="H23" s="20"/>
      <c r="I23" s="21"/>
      <c r="J23" s="20"/>
      <c r="K23" s="21"/>
      <c r="L23" s="20"/>
      <c r="M23" s="21"/>
      <c r="N23" s="20"/>
      <c r="O23" s="19"/>
      <c r="P23"/>
      <c r="Q23"/>
      <c r="R23"/>
      <c r="S23"/>
      <c r="T23"/>
      <c r="U23"/>
      <c r="V23"/>
      <c r="W23"/>
      <c r="X23"/>
      <c r="Y23"/>
      <c r="Z23"/>
    </row>
    <row r="24" spans="1:26" x14ac:dyDescent="0.25">
      <c r="A24" s="111"/>
      <c r="B24" s="108"/>
      <c r="C24" s="18" t="s">
        <v>268</v>
      </c>
      <c r="D24" s="17" t="s">
        <v>267</v>
      </c>
      <c r="E24" s="16"/>
      <c r="F24" s="13"/>
      <c r="G24" s="14"/>
      <c r="H24" s="13"/>
      <c r="I24" s="14"/>
      <c r="J24" s="13"/>
      <c r="K24" s="14"/>
      <c r="L24" s="13"/>
      <c r="M24" s="14"/>
      <c r="N24" s="13"/>
      <c r="O24" s="12"/>
      <c r="P24"/>
      <c r="Q24"/>
      <c r="R24"/>
      <c r="S24"/>
      <c r="T24"/>
      <c r="U24"/>
      <c r="V24"/>
      <c r="W24"/>
      <c r="X24"/>
      <c r="Y24"/>
      <c r="Z24"/>
    </row>
    <row r="25" spans="1:26" x14ac:dyDescent="0.25">
      <c r="A25" s="111"/>
      <c r="B25" s="108"/>
      <c r="C25" s="18" t="s">
        <v>266</v>
      </c>
      <c r="D25" s="17" t="s">
        <v>265</v>
      </c>
      <c r="E25" s="16"/>
      <c r="F25" s="13"/>
      <c r="G25" s="14"/>
      <c r="H25" s="13"/>
      <c r="I25" s="14"/>
      <c r="J25" s="13"/>
      <c r="K25" s="14"/>
      <c r="L25" s="13"/>
      <c r="M25" s="14"/>
      <c r="N25" s="13"/>
      <c r="O25" s="12"/>
      <c r="P25"/>
      <c r="Q25"/>
      <c r="R25"/>
      <c r="S25"/>
      <c r="T25"/>
      <c r="U25"/>
      <c r="V25"/>
      <c r="W25"/>
      <c r="X25"/>
      <c r="Y25"/>
      <c r="Z25"/>
    </row>
    <row r="26" spans="1:26" x14ac:dyDescent="0.25">
      <c r="A26" s="111"/>
      <c r="B26" s="108"/>
      <c r="C26" s="18" t="s">
        <v>264</v>
      </c>
      <c r="D26" s="17" t="s">
        <v>263</v>
      </c>
      <c r="E26" s="16"/>
      <c r="F26" s="13">
        <v>1</v>
      </c>
      <c r="G26" s="14"/>
      <c r="H26" s="13"/>
      <c r="I26" s="14"/>
      <c r="J26" s="13"/>
      <c r="K26" s="14"/>
      <c r="L26" s="13"/>
      <c r="M26" s="14"/>
      <c r="N26" s="13"/>
      <c r="O26" s="12"/>
      <c r="P26"/>
      <c r="Q26"/>
      <c r="R26"/>
      <c r="S26"/>
      <c r="T26"/>
      <c r="U26"/>
      <c r="V26"/>
      <c r="W26"/>
      <c r="X26"/>
      <c r="Y26"/>
      <c r="Z26"/>
    </row>
    <row r="27" spans="1:26" x14ac:dyDescent="0.25">
      <c r="A27" s="111"/>
      <c r="B27" s="108"/>
      <c r="C27" s="18" t="s">
        <v>262</v>
      </c>
      <c r="D27" s="17" t="s">
        <v>261</v>
      </c>
      <c r="E27" s="16"/>
      <c r="F27" s="13">
        <v>1</v>
      </c>
      <c r="G27" s="14"/>
      <c r="H27" s="13"/>
      <c r="I27" s="14"/>
      <c r="J27" s="13"/>
      <c r="K27" s="14"/>
      <c r="L27" s="13"/>
      <c r="M27" s="14"/>
      <c r="N27" s="13"/>
      <c r="O27" s="12"/>
      <c r="P27"/>
      <c r="Q27"/>
      <c r="R27"/>
      <c r="S27"/>
      <c r="T27"/>
      <c r="U27"/>
      <c r="V27"/>
      <c r="W27"/>
      <c r="X27"/>
      <c r="Y27"/>
      <c r="Z27"/>
    </row>
    <row r="28" spans="1:26" ht="15.75" thickBot="1" x14ac:dyDescent="0.3">
      <c r="A28" s="111"/>
      <c r="B28" s="109"/>
      <c r="C28" s="11" t="s">
        <v>260</v>
      </c>
      <c r="D28" s="26" t="s">
        <v>259</v>
      </c>
      <c r="E28" s="9"/>
      <c r="F28" s="6"/>
      <c r="G28" s="7"/>
      <c r="H28" s="6"/>
      <c r="I28" s="7"/>
      <c r="J28" s="6"/>
      <c r="K28" s="7"/>
      <c r="L28" s="6"/>
      <c r="M28" s="7"/>
      <c r="N28" s="6"/>
      <c r="O28" s="5"/>
      <c r="P28"/>
      <c r="Q28"/>
      <c r="R28"/>
      <c r="S28"/>
      <c r="T28"/>
      <c r="U28"/>
      <c r="V28"/>
      <c r="W28"/>
      <c r="X28"/>
      <c r="Y28"/>
      <c r="Z28"/>
    </row>
    <row r="29" spans="1:26" ht="15.75" thickTop="1" x14ac:dyDescent="0.25">
      <c r="A29" s="111"/>
      <c r="B29" s="115" t="s">
        <v>258</v>
      </c>
      <c r="C29" s="29" t="s">
        <v>257</v>
      </c>
      <c r="D29" s="28" t="s">
        <v>256</v>
      </c>
      <c r="E29" s="23"/>
      <c r="F29" s="20"/>
      <c r="G29" s="21"/>
      <c r="H29" s="20"/>
      <c r="I29" s="21"/>
      <c r="J29" s="20"/>
      <c r="K29" s="21"/>
      <c r="L29" s="20"/>
      <c r="M29" s="21"/>
      <c r="N29" s="20"/>
      <c r="O29" s="19"/>
      <c r="P29"/>
      <c r="Q29"/>
      <c r="R29"/>
      <c r="S29"/>
      <c r="T29"/>
      <c r="U29"/>
      <c r="V29"/>
      <c r="W29"/>
      <c r="X29"/>
      <c r="Y29"/>
      <c r="Z29"/>
    </row>
    <row r="30" spans="1:26" x14ac:dyDescent="0.25">
      <c r="A30" s="111"/>
      <c r="B30" s="108"/>
      <c r="C30" s="18" t="s">
        <v>255</v>
      </c>
      <c r="D30" s="17" t="s">
        <v>254</v>
      </c>
      <c r="E30" s="16"/>
      <c r="F30" s="13"/>
      <c r="G30" s="14"/>
      <c r="H30" s="13"/>
      <c r="I30" s="14"/>
      <c r="J30" s="13"/>
      <c r="K30" s="14"/>
      <c r="L30" s="13"/>
      <c r="M30" s="14"/>
      <c r="N30" s="13"/>
      <c r="O30" s="12"/>
      <c r="P30"/>
      <c r="Q30"/>
      <c r="R30"/>
      <c r="S30"/>
      <c r="T30"/>
      <c r="U30"/>
      <c r="V30"/>
      <c r="W30"/>
      <c r="X30"/>
      <c r="Y30"/>
      <c r="Z30"/>
    </row>
    <row r="31" spans="1:26" x14ac:dyDescent="0.25">
      <c r="A31" s="111"/>
      <c r="B31" s="108"/>
      <c r="C31" s="18" t="s">
        <v>253</v>
      </c>
      <c r="D31" s="17" t="s">
        <v>252</v>
      </c>
      <c r="E31" s="16"/>
      <c r="F31" s="13"/>
      <c r="G31" s="14"/>
      <c r="H31" s="13"/>
      <c r="I31" s="14"/>
      <c r="J31" s="13"/>
      <c r="K31" s="14"/>
      <c r="L31" s="13"/>
      <c r="M31" s="14"/>
      <c r="N31" s="13"/>
      <c r="O31" s="12"/>
      <c r="P31"/>
      <c r="Q31"/>
      <c r="R31"/>
      <c r="S31"/>
      <c r="T31"/>
      <c r="U31"/>
      <c r="V31"/>
      <c r="W31"/>
      <c r="X31"/>
      <c r="Y31"/>
      <c r="Z31"/>
    </row>
    <row r="32" spans="1:26" x14ac:dyDescent="0.25">
      <c r="A32" s="111"/>
      <c r="B32" s="108"/>
      <c r="C32" s="18" t="s">
        <v>251</v>
      </c>
      <c r="D32" s="17" t="s">
        <v>250</v>
      </c>
      <c r="E32" s="16"/>
      <c r="F32" s="13">
        <v>1</v>
      </c>
      <c r="G32" s="14"/>
      <c r="H32" s="13"/>
      <c r="I32" s="14"/>
      <c r="J32" s="13"/>
      <c r="K32" s="14"/>
      <c r="L32" s="13"/>
      <c r="M32" s="14"/>
      <c r="N32" s="13"/>
      <c r="O32" s="12"/>
      <c r="P32"/>
      <c r="Q32"/>
      <c r="R32"/>
      <c r="S32"/>
      <c r="T32"/>
      <c r="U32"/>
      <c r="V32"/>
      <c r="W32"/>
      <c r="X32"/>
      <c r="Y32"/>
      <c r="Z32"/>
    </row>
    <row r="33" spans="1:26" x14ac:dyDescent="0.25">
      <c r="A33" s="111"/>
      <c r="B33" s="108"/>
      <c r="C33" s="18" t="s">
        <v>249</v>
      </c>
      <c r="D33" s="17" t="s">
        <v>248</v>
      </c>
      <c r="E33" s="16"/>
      <c r="F33" s="13"/>
      <c r="G33" s="14"/>
      <c r="H33" s="13"/>
      <c r="I33" s="14"/>
      <c r="J33" s="13"/>
      <c r="K33" s="14"/>
      <c r="L33" s="13"/>
      <c r="M33" s="14"/>
      <c r="N33" s="13"/>
      <c r="O33" s="12"/>
      <c r="P33"/>
      <c r="Q33"/>
      <c r="R33"/>
      <c r="S33"/>
      <c r="T33"/>
      <c r="U33"/>
      <c r="V33"/>
      <c r="W33"/>
      <c r="X33"/>
      <c r="Y33"/>
      <c r="Z33"/>
    </row>
    <row r="34" spans="1:26" ht="15.75" thickBot="1" x14ac:dyDescent="0.3">
      <c r="A34" s="111"/>
      <c r="B34" s="109"/>
      <c r="C34" s="11" t="s">
        <v>247</v>
      </c>
      <c r="D34" s="26" t="s">
        <v>246</v>
      </c>
      <c r="E34" s="9"/>
      <c r="F34" s="6"/>
      <c r="G34" s="7"/>
      <c r="H34" s="6"/>
      <c r="I34" s="7"/>
      <c r="J34" s="6"/>
      <c r="K34" s="7"/>
      <c r="L34" s="6"/>
      <c r="M34" s="7"/>
      <c r="N34" s="6"/>
      <c r="O34" s="5"/>
      <c r="P34"/>
      <c r="Q34"/>
      <c r="R34"/>
      <c r="S34"/>
      <c r="T34"/>
      <c r="U34"/>
      <c r="V34"/>
      <c r="W34"/>
      <c r="X34"/>
      <c r="Y34"/>
      <c r="Z34"/>
    </row>
    <row r="35" spans="1:26" ht="15.75" thickTop="1" x14ac:dyDescent="0.25">
      <c r="A35" s="111"/>
      <c r="B35" s="107" t="s">
        <v>245</v>
      </c>
      <c r="C35" s="25" t="s">
        <v>244</v>
      </c>
      <c r="D35" s="24" t="s">
        <v>243</v>
      </c>
      <c r="E35" s="23"/>
      <c r="F35" s="20"/>
      <c r="G35" s="21"/>
      <c r="H35" s="20"/>
      <c r="I35" s="21"/>
      <c r="J35" s="20"/>
      <c r="K35" s="21"/>
      <c r="L35" s="20"/>
      <c r="M35" s="21"/>
      <c r="N35" s="20"/>
      <c r="O35" s="19"/>
      <c r="P35"/>
      <c r="Q35"/>
      <c r="R35"/>
      <c r="S35"/>
      <c r="T35"/>
      <c r="U35"/>
      <c r="V35"/>
      <c r="W35"/>
      <c r="X35"/>
      <c r="Y35"/>
      <c r="Z35"/>
    </row>
    <row r="36" spans="1:26" x14ac:dyDescent="0.25">
      <c r="A36" s="111"/>
      <c r="B36" s="108"/>
      <c r="C36" s="18" t="s">
        <v>242</v>
      </c>
      <c r="D36" s="17" t="s">
        <v>241</v>
      </c>
      <c r="E36" s="16"/>
      <c r="F36" s="13"/>
      <c r="G36" s="14"/>
      <c r="H36" s="13"/>
      <c r="I36" s="14"/>
      <c r="J36" s="13"/>
      <c r="K36" s="14"/>
      <c r="L36" s="13"/>
      <c r="M36" s="14"/>
      <c r="N36" s="13"/>
      <c r="O36" s="12"/>
      <c r="P36"/>
      <c r="Q36"/>
      <c r="R36"/>
      <c r="S36"/>
      <c r="T36"/>
      <c r="U36"/>
      <c r="V36"/>
      <c r="W36"/>
      <c r="X36"/>
      <c r="Y36"/>
      <c r="Z36"/>
    </row>
    <row r="37" spans="1:26" x14ac:dyDescent="0.25">
      <c r="A37" s="111"/>
      <c r="B37" s="108"/>
      <c r="C37" s="18" t="s">
        <v>240</v>
      </c>
      <c r="D37" s="17" t="s">
        <v>239</v>
      </c>
      <c r="E37" s="16"/>
      <c r="F37" s="13"/>
      <c r="G37" s="14"/>
      <c r="H37" s="13"/>
      <c r="I37" s="14"/>
      <c r="J37" s="13"/>
      <c r="K37" s="14"/>
      <c r="L37" s="13"/>
      <c r="M37" s="14"/>
      <c r="N37" s="13"/>
      <c r="O37" s="12"/>
      <c r="P37"/>
      <c r="Q37"/>
      <c r="R37"/>
      <c r="S37"/>
      <c r="T37"/>
      <c r="U37"/>
      <c r="V37"/>
      <c r="W37"/>
      <c r="X37"/>
      <c r="Y37"/>
      <c r="Z37"/>
    </row>
    <row r="38" spans="1:26" x14ac:dyDescent="0.25">
      <c r="A38" s="111"/>
      <c r="B38" s="108"/>
      <c r="C38" s="18" t="s">
        <v>238</v>
      </c>
      <c r="D38" s="17" t="s">
        <v>237</v>
      </c>
      <c r="E38" s="16"/>
      <c r="F38" s="13"/>
      <c r="G38" s="14"/>
      <c r="H38" s="13"/>
      <c r="I38" s="14"/>
      <c r="J38" s="13"/>
      <c r="K38" s="14"/>
      <c r="L38" s="13"/>
      <c r="M38" s="14"/>
      <c r="N38" s="13"/>
      <c r="O38" s="12"/>
      <c r="P38"/>
      <c r="Q38"/>
      <c r="R38"/>
      <c r="S38"/>
      <c r="T38"/>
      <c r="U38"/>
      <c r="V38"/>
      <c r="W38"/>
      <c r="X38"/>
      <c r="Y38"/>
      <c r="Z38"/>
    </row>
    <row r="39" spans="1:26" x14ac:dyDescent="0.25">
      <c r="A39" s="111"/>
      <c r="B39" s="108"/>
      <c r="C39" s="18" t="s">
        <v>236</v>
      </c>
      <c r="D39" s="17" t="s">
        <v>235</v>
      </c>
      <c r="E39" s="16"/>
      <c r="F39" s="13"/>
      <c r="G39" s="14"/>
      <c r="H39" s="13"/>
      <c r="I39" s="14"/>
      <c r="J39" s="13"/>
      <c r="K39" s="14"/>
      <c r="L39" s="13"/>
      <c r="M39" s="14"/>
      <c r="N39" s="13"/>
      <c r="O39" s="12"/>
      <c r="P39"/>
      <c r="Q39"/>
      <c r="R39"/>
      <c r="S39"/>
      <c r="T39"/>
      <c r="U39"/>
      <c r="V39"/>
      <c r="W39"/>
      <c r="X39"/>
      <c r="Y39"/>
      <c r="Z39"/>
    </row>
    <row r="40" spans="1:26" x14ac:dyDescent="0.25">
      <c r="A40" s="111"/>
      <c r="B40" s="108"/>
      <c r="C40" s="18" t="s">
        <v>234</v>
      </c>
      <c r="D40" s="17" t="s">
        <v>233</v>
      </c>
      <c r="E40" s="16"/>
      <c r="F40" s="13"/>
      <c r="G40" s="14"/>
      <c r="H40" s="13"/>
      <c r="I40" s="14"/>
      <c r="J40" s="13"/>
      <c r="K40" s="14"/>
      <c r="L40" s="13"/>
      <c r="M40" s="14"/>
      <c r="N40" s="13"/>
      <c r="O40" s="12"/>
      <c r="P40"/>
      <c r="Q40"/>
      <c r="R40"/>
      <c r="S40"/>
      <c r="T40"/>
      <c r="U40"/>
      <c r="V40"/>
      <c r="W40"/>
      <c r="X40"/>
      <c r="Y40"/>
      <c r="Z40"/>
    </row>
    <row r="41" spans="1:26" ht="15.75" thickBot="1" x14ac:dyDescent="0.3">
      <c r="A41" s="112"/>
      <c r="B41" s="109"/>
      <c r="C41" s="11" t="s">
        <v>232</v>
      </c>
      <c r="D41" s="26" t="s">
        <v>231</v>
      </c>
      <c r="E41" s="9"/>
      <c r="F41" s="6"/>
      <c r="G41" s="7"/>
      <c r="H41" s="6"/>
      <c r="I41" s="7"/>
      <c r="J41" s="6"/>
      <c r="K41" s="7"/>
      <c r="L41" s="6"/>
      <c r="M41" s="7"/>
      <c r="N41" s="6"/>
      <c r="O41" s="5"/>
      <c r="P41"/>
      <c r="Q41"/>
      <c r="R41"/>
      <c r="S41"/>
      <c r="T41"/>
      <c r="U41"/>
      <c r="V41"/>
      <c r="W41"/>
      <c r="X41"/>
      <c r="Y41"/>
      <c r="Z41"/>
    </row>
    <row r="42" spans="1:26" ht="15.75" thickTop="1" x14ac:dyDescent="0.25">
      <c r="A42" s="4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31">
        <f t="shared" ref="P42:Z42" si="0">SUM(E3:E41)</f>
        <v>0</v>
      </c>
      <c r="Q42" s="31">
        <f t="shared" si="0"/>
        <v>4</v>
      </c>
      <c r="R42" s="31">
        <f t="shared" si="0"/>
        <v>0</v>
      </c>
      <c r="S42" s="31">
        <f t="shared" si="0"/>
        <v>0</v>
      </c>
      <c r="T42" s="31">
        <f t="shared" si="0"/>
        <v>0</v>
      </c>
      <c r="U42" s="31">
        <f t="shared" si="0"/>
        <v>0</v>
      </c>
      <c r="V42" s="31">
        <f t="shared" si="0"/>
        <v>0</v>
      </c>
      <c r="W42" s="31">
        <f t="shared" si="0"/>
        <v>0</v>
      </c>
      <c r="X42" s="31">
        <f t="shared" si="0"/>
        <v>0</v>
      </c>
      <c r="Y42" s="31">
        <f t="shared" si="0"/>
        <v>0</v>
      </c>
      <c r="Z42" s="31">
        <f t="shared" si="0"/>
        <v>0</v>
      </c>
    </row>
    <row r="43" spans="1:26" x14ac:dyDescent="0.25">
      <c r="D43" s="54"/>
      <c r="E43" s="53"/>
    </row>
    <row r="44" spans="1:26" x14ac:dyDescent="0.25">
      <c r="D44" s="54"/>
      <c r="E44" s="53"/>
    </row>
    <row r="46" spans="1:26" x14ac:dyDescent="0.25">
      <c r="D46" s="54"/>
      <c r="E46" s="53"/>
    </row>
  </sheetData>
  <sheetProtection selectLockedCells="1"/>
  <mergeCells count="13">
    <mergeCell ref="E1:O1"/>
    <mergeCell ref="A3:A21"/>
    <mergeCell ref="B3:B9"/>
    <mergeCell ref="B10:B15"/>
    <mergeCell ref="B16:B21"/>
    <mergeCell ref="C1:D2"/>
    <mergeCell ref="B1:B2"/>
    <mergeCell ref="A1:A2"/>
    <mergeCell ref="F42:O42"/>
    <mergeCell ref="A23:A41"/>
    <mergeCell ref="B23:B28"/>
    <mergeCell ref="B29:B34"/>
    <mergeCell ref="B35:B41"/>
  </mergeCells>
  <pageMargins left="0.2" right="0.2" top="0" bottom="0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opLeftCell="B1" zoomScaleNormal="100" workbookViewId="0">
      <selection activeCell="M19" sqref="M19"/>
    </sheetView>
  </sheetViews>
  <sheetFormatPr defaultRowHeight="15" x14ac:dyDescent="0.25"/>
  <cols>
    <col min="1" max="1" width="6.42578125" customWidth="1"/>
    <col min="4" max="4" width="121.7109375" customWidth="1"/>
    <col min="5" max="5" width="4.85546875" style="1" customWidth="1"/>
    <col min="6" max="11" width="3.28515625" style="1" customWidth="1"/>
  </cols>
  <sheetData>
    <row r="1" spans="1:19" ht="15" customHeight="1" thickTop="1" thickBot="1" x14ac:dyDescent="0.3">
      <c r="A1" s="122" t="s">
        <v>427</v>
      </c>
      <c r="B1" s="120" t="s">
        <v>122</v>
      </c>
      <c r="C1" s="132" t="s">
        <v>121</v>
      </c>
      <c r="D1" s="133"/>
      <c r="E1" s="78"/>
      <c r="F1" s="78" t="s">
        <v>120</v>
      </c>
      <c r="G1" s="78"/>
      <c r="H1" s="78"/>
      <c r="I1" s="78"/>
      <c r="J1" s="78"/>
      <c r="K1" s="78"/>
      <c r="L1" s="129" t="s">
        <v>120</v>
      </c>
      <c r="M1" s="130"/>
      <c r="N1" s="130"/>
      <c r="O1" s="130"/>
      <c r="P1" s="130"/>
      <c r="Q1" s="131"/>
      <c r="S1" s="33"/>
    </row>
    <row r="2" spans="1:19" ht="67.5" customHeight="1" thickTop="1" thickBot="1" x14ac:dyDescent="0.3">
      <c r="A2" s="123"/>
      <c r="B2" s="121"/>
      <c r="C2" s="134"/>
      <c r="D2" s="135"/>
      <c r="E2" s="46" t="s">
        <v>119</v>
      </c>
      <c r="F2" s="69" t="s">
        <v>118</v>
      </c>
      <c r="G2" s="70" t="s">
        <v>117</v>
      </c>
      <c r="H2" s="69" t="s">
        <v>116</v>
      </c>
      <c r="I2" s="68" t="s">
        <v>115</v>
      </c>
      <c r="J2" s="70" t="s">
        <v>114</v>
      </c>
      <c r="K2" s="67" t="s">
        <v>448</v>
      </c>
    </row>
    <row r="3" spans="1:19" ht="15" customHeight="1" thickTop="1" x14ac:dyDescent="0.25">
      <c r="A3" s="110" t="s">
        <v>108</v>
      </c>
      <c r="B3" s="115" t="s">
        <v>426</v>
      </c>
      <c r="C3" s="29" t="s">
        <v>425</v>
      </c>
      <c r="D3" s="28" t="s">
        <v>424</v>
      </c>
      <c r="E3" s="66"/>
      <c r="F3" s="65"/>
      <c r="G3" s="64"/>
      <c r="H3" s="65"/>
      <c r="I3" s="64"/>
      <c r="J3" s="80"/>
      <c r="K3" s="63"/>
    </row>
    <row r="4" spans="1:19" x14ac:dyDescent="0.25">
      <c r="A4" s="111"/>
      <c r="B4" s="108"/>
      <c r="C4" s="18" t="s">
        <v>423</v>
      </c>
      <c r="D4" s="17" t="s">
        <v>422</v>
      </c>
      <c r="E4" s="60"/>
      <c r="F4" s="14"/>
      <c r="G4" s="13"/>
      <c r="H4" s="14"/>
      <c r="I4" s="13"/>
      <c r="J4" s="81"/>
      <c r="K4" s="12"/>
    </row>
    <row r="5" spans="1:19" x14ac:dyDescent="0.25">
      <c r="A5" s="111"/>
      <c r="B5" s="108"/>
      <c r="C5" s="18" t="s">
        <v>421</v>
      </c>
      <c r="D5" s="17" t="s">
        <v>420</v>
      </c>
      <c r="E5" s="60"/>
      <c r="F5" s="14"/>
      <c r="G5" s="13"/>
      <c r="H5" s="14"/>
      <c r="I5" s="13"/>
      <c r="J5" s="81"/>
      <c r="K5" s="12"/>
    </row>
    <row r="6" spans="1:19" x14ac:dyDescent="0.25">
      <c r="A6" s="111"/>
      <c r="B6" s="108"/>
      <c r="C6" s="18" t="s">
        <v>419</v>
      </c>
      <c r="D6" s="17" t="s">
        <v>418</v>
      </c>
      <c r="E6" s="60"/>
      <c r="F6" s="14"/>
      <c r="G6" s="13"/>
      <c r="H6" s="14"/>
      <c r="I6" s="13"/>
      <c r="J6" s="81"/>
      <c r="K6" s="12"/>
    </row>
    <row r="7" spans="1:19" x14ac:dyDescent="0.25">
      <c r="A7" s="111"/>
      <c r="B7" s="108"/>
      <c r="C7" s="18" t="s">
        <v>417</v>
      </c>
      <c r="D7" s="17" t="s">
        <v>416</v>
      </c>
      <c r="E7" s="60"/>
      <c r="F7" s="14"/>
      <c r="G7" s="13"/>
      <c r="H7" s="14"/>
      <c r="I7" s="13"/>
      <c r="J7" s="81"/>
      <c r="K7" s="12"/>
    </row>
    <row r="8" spans="1:19" x14ac:dyDescent="0.25">
      <c r="A8" s="111"/>
      <c r="B8" s="108"/>
      <c r="C8" s="18" t="s">
        <v>415</v>
      </c>
      <c r="D8" s="17" t="s">
        <v>414</v>
      </c>
      <c r="E8" s="60"/>
      <c r="F8" s="14"/>
      <c r="G8" s="13"/>
      <c r="H8" s="14"/>
      <c r="I8" s="13"/>
      <c r="J8" s="81"/>
      <c r="K8" s="12"/>
    </row>
    <row r="9" spans="1:19" x14ac:dyDescent="0.25">
      <c r="A9" s="111"/>
      <c r="B9" s="114"/>
      <c r="C9" s="38" t="s">
        <v>413</v>
      </c>
      <c r="D9" s="37" t="s">
        <v>412</v>
      </c>
      <c r="E9" s="60"/>
      <c r="F9" s="14"/>
      <c r="G9" s="13"/>
      <c r="H9" s="14"/>
      <c r="I9" s="13"/>
      <c r="J9" s="81"/>
      <c r="K9" s="12"/>
    </row>
    <row r="10" spans="1:19" x14ac:dyDescent="0.25">
      <c r="A10" s="111"/>
      <c r="B10" s="114"/>
      <c r="C10" s="38" t="s">
        <v>411</v>
      </c>
      <c r="D10" s="37" t="s">
        <v>410</v>
      </c>
      <c r="E10" s="60"/>
      <c r="F10" s="14"/>
      <c r="G10" s="13"/>
      <c r="H10" s="14"/>
      <c r="I10" s="13"/>
      <c r="J10" s="81"/>
      <c r="K10" s="12"/>
    </row>
    <row r="11" spans="1:19" ht="15.75" thickBot="1" x14ac:dyDescent="0.3">
      <c r="A11" s="111"/>
      <c r="B11" s="114"/>
      <c r="C11" s="38" t="s">
        <v>409</v>
      </c>
      <c r="D11" s="37" t="s">
        <v>408</v>
      </c>
      <c r="E11" s="59"/>
      <c r="F11" s="7"/>
      <c r="G11" s="6"/>
      <c r="H11" s="7"/>
      <c r="I11" s="6"/>
      <c r="J11" s="82"/>
      <c r="K11" s="5">
        <v>1</v>
      </c>
    </row>
    <row r="12" spans="1:19" ht="15.75" thickTop="1" x14ac:dyDescent="0.25">
      <c r="A12" s="111"/>
      <c r="B12" s="115" t="s">
        <v>407</v>
      </c>
      <c r="C12" s="29" t="s">
        <v>406</v>
      </c>
      <c r="D12" s="28" t="s">
        <v>405</v>
      </c>
      <c r="E12" s="61"/>
      <c r="F12" s="21"/>
      <c r="G12" s="20"/>
      <c r="H12" s="21"/>
      <c r="I12" s="20"/>
      <c r="J12" s="83"/>
      <c r="K12" s="19"/>
    </row>
    <row r="13" spans="1:19" x14ac:dyDescent="0.25">
      <c r="A13" s="111"/>
      <c r="B13" s="108"/>
      <c r="C13" s="18" t="s">
        <v>404</v>
      </c>
      <c r="D13" s="17" t="s">
        <v>403</v>
      </c>
      <c r="E13" s="60"/>
      <c r="F13" s="14"/>
      <c r="G13" s="13"/>
      <c r="H13" s="14"/>
      <c r="I13" s="13"/>
      <c r="J13" s="81"/>
      <c r="K13" s="12"/>
    </row>
    <row r="14" spans="1:19" x14ac:dyDescent="0.25">
      <c r="A14" s="111"/>
      <c r="B14" s="108"/>
      <c r="C14" s="18" t="s">
        <v>402</v>
      </c>
      <c r="D14" s="17" t="s">
        <v>401</v>
      </c>
      <c r="E14" s="60"/>
      <c r="F14" s="14"/>
      <c r="G14" s="13"/>
      <c r="H14" s="14"/>
      <c r="I14" s="13"/>
      <c r="J14" s="81"/>
      <c r="K14" s="12"/>
    </row>
    <row r="15" spans="1:19" x14ac:dyDescent="0.25">
      <c r="A15" s="111"/>
      <c r="B15" s="108"/>
      <c r="C15" s="18" t="s">
        <v>400</v>
      </c>
      <c r="D15" s="17" t="s">
        <v>399</v>
      </c>
      <c r="E15" s="60"/>
      <c r="F15" s="14"/>
      <c r="G15" s="13"/>
      <c r="H15" s="14"/>
      <c r="I15" s="13"/>
      <c r="J15" s="81"/>
      <c r="K15" s="12"/>
    </row>
    <row r="16" spans="1:19" x14ac:dyDescent="0.25">
      <c r="A16" s="111"/>
      <c r="B16" s="108"/>
      <c r="C16" s="18" t="s">
        <v>398</v>
      </c>
      <c r="D16" s="17" t="s">
        <v>397</v>
      </c>
      <c r="E16" s="60"/>
      <c r="F16" s="14"/>
      <c r="G16" s="13"/>
      <c r="H16" s="14"/>
      <c r="I16" s="13"/>
      <c r="J16" s="81"/>
      <c r="K16" s="12"/>
    </row>
    <row r="17" spans="1:11" x14ac:dyDescent="0.25">
      <c r="A17" s="111"/>
      <c r="B17" s="114"/>
      <c r="C17" s="38" t="s">
        <v>396</v>
      </c>
      <c r="D17" s="37" t="s">
        <v>395</v>
      </c>
      <c r="E17" s="60"/>
      <c r="F17" s="14"/>
      <c r="G17" s="13"/>
      <c r="H17" s="14"/>
      <c r="I17" s="13"/>
      <c r="J17" s="81"/>
      <c r="K17" s="12"/>
    </row>
    <row r="18" spans="1:11" x14ac:dyDescent="0.25">
      <c r="A18" s="111"/>
      <c r="B18" s="114"/>
      <c r="C18" s="38" t="s">
        <v>394</v>
      </c>
      <c r="D18" s="37" t="s">
        <v>393</v>
      </c>
      <c r="E18" s="60"/>
      <c r="F18" s="14"/>
      <c r="G18" s="13"/>
      <c r="H18" s="14"/>
      <c r="I18" s="13"/>
      <c r="J18" s="81"/>
      <c r="K18" s="12"/>
    </row>
    <row r="19" spans="1:11" ht="15.75" thickBot="1" x14ac:dyDescent="0.3">
      <c r="A19" s="111"/>
      <c r="B19" s="109"/>
      <c r="C19" s="11" t="s">
        <v>392</v>
      </c>
      <c r="D19" s="26" t="s">
        <v>391</v>
      </c>
      <c r="E19" s="59"/>
      <c r="F19" s="7"/>
      <c r="G19" s="6"/>
      <c r="H19" s="7"/>
      <c r="I19" s="6"/>
      <c r="J19" s="82"/>
      <c r="K19" s="5"/>
    </row>
    <row r="20" spans="1:11" ht="15.75" thickTop="1" x14ac:dyDescent="0.25">
      <c r="A20" s="111"/>
      <c r="B20" s="107" t="s">
        <v>390</v>
      </c>
      <c r="C20" s="25" t="s">
        <v>389</v>
      </c>
      <c r="D20" s="24" t="s">
        <v>388</v>
      </c>
      <c r="E20" s="61"/>
      <c r="F20" s="21"/>
      <c r="G20" s="20"/>
      <c r="H20" s="21"/>
      <c r="I20" s="20"/>
      <c r="J20" s="83"/>
      <c r="K20" s="19"/>
    </row>
    <row r="21" spans="1:11" x14ac:dyDescent="0.25">
      <c r="A21" s="111"/>
      <c r="B21" s="108"/>
      <c r="C21" s="18" t="s">
        <v>387</v>
      </c>
      <c r="D21" s="17" t="s">
        <v>386</v>
      </c>
      <c r="E21" s="60"/>
      <c r="F21" s="14"/>
      <c r="G21" s="13"/>
      <c r="H21" s="14"/>
      <c r="I21" s="13"/>
      <c r="J21" s="81"/>
      <c r="K21" s="12"/>
    </row>
    <row r="22" spans="1:11" x14ac:dyDescent="0.25">
      <c r="A22" s="111"/>
      <c r="B22" s="108"/>
      <c r="C22" s="18" t="s">
        <v>385</v>
      </c>
      <c r="D22" s="17" t="s">
        <v>384</v>
      </c>
      <c r="E22" s="60"/>
      <c r="F22" s="14"/>
      <c r="G22" s="13"/>
      <c r="H22" s="14"/>
      <c r="I22" s="13"/>
      <c r="J22" s="81"/>
      <c r="K22" s="12"/>
    </row>
    <row r="23" spans="1:11" x14ac:dyDescent="0.25">
      <c r="A23" s="111"/>
      <c r="B23" s="108"/>
      <c r="C23" s="18" t="s">
        <v>383</v>
      </c>
      <c r="D23" s="17" t="s">
        <v>382</v>
      </c>
      <c r="E23" s="60"/>
      <c r="F23" s="14"/>
      <c r="G23" s="13"/>
      <c r="H23" s="14"/>
      <c r="I23" s="13"/>
      <c r="J23" s="81"/>
      <c r="K23" s="12"/>
    </row>
    <row r="24" spans="1:11" x14ac:dyDescent="0.25">
      <c r="A24" s="111"/>
      <c r="B24" s="108"/>
      <c r="C24" s="18" t="s">
        <v>381</v>
      </c>
      <c r="D24" s="17" t="s">
        <v>380</v>
      </c>
      <c r="E24" s="60"/>
      <c r="F24" s="14"/>
      <c r="G24" s="13"/>
      <c r="H24" s="14"/>
      <c r="I24" s="13"/>
      <c r="J24" s="81"/>
      <c r="K24" s="12"/>
    </row>
    <row r="25" spans="1:11" x14ac:dyDescent="0.25">
      <c r="A25" s="136"/>
      <c r="B25" s="114"/>
      <c r="C25" s="38" t="s">
        <v>379</v>
      </c>
      <c r="D25" s="37" t="s">
        <v>378</v>
      </c>
      <c r="E25" s="60"/>
      <c r="F25" s="14"/>
      <c r="G25" s="13"/>
      <c r="H25" s="14"/>
      <c r="I25" s="13"/>
      <c r="J25" s="81"/>
      <c r="K25" s="12"/>
    </row>
    <row r="26" spans="1:11" x14ac:dyDescent="0.25">
      <c r="A26" s="136"/>
      <c r="B26" s="114"/>
      <c r="C26" s="38" t="s">
        <v>377</v>
      </c>
      <c r="D26" s="37" t="s">
        <v>376</v>
      </c>
      <c r="E26" s="60"/>
      <c r="F26" s="14"/>
      <c r="G26" s="13"/>
      <c r="H26" s="14"/>
      <c r="I26" s="13"/>
      <c r="J26" s="81"/>
      <c r="K26" s="12">
        <v>1</v>
      </c>
    </row>
    <row r="27" spans="1:11" x14ac:dyDescent="0.25">
      <c r="A27" s="136"/>
      <c r="B27" s="114"/>
      <c r="C27" s="38" t="s">
        <v>375</v>
      </c>
      <c r="D27" s="37" t="s">
        <v>374</v>
      </c>
      <c r="E27" s="60"/>
      <c r="F27" s="14"/>
      <c r="G27" s="13"/>
      <c r="H27" s="14"/>
      <c r="I27" s="13"/>
      <c r="J27" s="81"/>
      <c r="K27" s="12"/>
    </row>
    <row r="28" spans="1:11" ht="15.75" thickBot="1" x14ac:dyDescent="0.3">
      <c r="A28" s="112"/>
      <c r="B28" s="109"/>
      <c r="C28" s="11" t="s">
        <v>373</v>
      </c>
      <c r="D28" s="26" t="s">
        <v>372</v>
      </c>
      <c r="E28" s="59"/>
      <c r="F28" s="7"/>
      <c r="G28" s="6"/>
      <c r="H28" s="7"/>
      <c r="I28" s="6"/>
      <c r="J28" s="82"/>
      <c r="K28" s="5"/>
    </row>
    <row r="29" spans="1:11" ht="16.5" thickTop="1" thickBot="1" x14ac:dyDescent="0.3">
      <c r="A29" s="35"/>
      <c r="B29" s="34"/>
      <c r="C29" s="33"/>
      <c r="D29" s="32" t="s">
        <v>0</v>
      </c>
      <c r="E29" s="48"/>
      <c r="F29" s="30"/>
      <c r="G29" s="30"/>
      <c r="H29" s="30"/>
      <c r="I29" s="30"/>
      <c r="J29" s="30"/>
      <c r="K29" s="30"/>
    </row>
    <row r="30" spans="1:11" ht="15" customHeight="1" thickTop="1" x14ac:dyDescent="0.25">
      <c r="A30" s="110" t="s">
        <v>54</v>
      </c>
      <c r="B30" s="115" t="s">
        <v>371</v>
      </c>
      <c r="C30" s="29" t="s">
        <v>370</v>
      </c>
      <c r="D30" s="28" t="s">
        <v>369</v>
      </c>
      <c r="E30" s="61"/>
      <c r="F30" s="21"/>
      <c r="G30" s="20"/>
      <c r="H30" s="21"/>
      <c r="I30" s="20"/>
      <c r="J30" s="83"/>
      <c r="K30" s="19"/>
    </row>
    <row r="31" spans="1:11" x14ac:dyDescent="0.25">
      <c r="A31" s="111"/>
      <c r="B31" s="108"/>
      <c r="C31" s="18" t="s">
        <v>368</v>
      </c>
      <c r="D31" s="17" t="s">
        <v>367</v>
      </c>
      <c r="E31" s="60"/>
      <c r="F31" s="14"/>
      <c r="G31" s="13"/>
      <c r="H31" s="14"/>
      <c r="I31" s="13"/>
      <c r="J31" s="81"/>
      <c r="K31" s="12"/>
    </row>
    <row r="32" spans="1:11" x14ac:dyDescent="0.25">
      <c r="A32" s="111"/>
      <c r="B32" s="108"/>
      <c r="C32" s="18" t="s">
        <v>366</v>
      </c>
      <c r="D32" s="17" t="s">
        <v>365</v>
      </c>
      <c r="E32" s="60"/>
      <c r="F32" s="14"/>
      <c r="G32" s="13"/>
      <c r="H32" s="14"/>
      <c r="I32" s="13"/>
      <c r="J32" s="81"/>
      <c r="K32" s="12"/>
    </row>
    <row r="33" spans="1:15" x14ac:dyDescent="0.25">
      <c r="A33" s="111"/>
      <c r="B33" s="108"/>
      <c r="C33" s="18" t="s">
        <v>364</v>
      </c>
      <c r="D33" s="17" t="s">
        <v>363</v>
      </c>
      <c r="E33" s="60"/>
      <c r="F33" s="14"/>
      <c r="G33" s="13"/>
      <c r="H33" s="14"/>
      <c r="I33" s="13"/>
      <c r="J33" s="81"/>
      <c r="K33" s="12"/>
    </row>
    <row r="34" spans="1:15" x14ac:dyDescent="0.25">
      <c r="A34" s="111"/>
      <c r="B34" s="108"/>
      <c r="C34" s="18" t="s">
        <v>362</v>
      </c>
      <c r="D34" s="17" t="s">
        <v>361</v>
      </c>
      <c r="E34" s="60"/>
      <c r="F34" s="14"/>
      <c r="G34" s="13"/>
      <c r="H34" s="14"/>
      <c r="I34" s="13"/>
      <c r="J34" s="81"/>
      <c r="K34" s="12"/>
    </row>
    <row r="35" spans="1:15" x14ac:dyDescent="0.25">
      <c r="A35" s="111"/>
      <c r="B35" s="108"/>
      <c r="C35" s="18" t="s">
        <v>360</v>
      </c>
      <c r="D35" s="17" t="s">
        <v>359</v>
      </c>
      <c r="E35" s="60"/>
      <c r="F35" s="14"/>
      <c r="G35" s="13"/>
      <c r="H35" s="14"/>
      <c r="I35" s="13"/>
      <c r="J35" s="81"/>
      <c r="K35" s="12">
        <v>1</v>
      </c>
    </row>
    <row r="36" spans="1:15" x14ac:dyDescent="0.25">
      <c r="A36" s="111"/>
      <c r="B36" s="108"/>
      <c r="C36" s="18" t="s">
        <v>358</v>
      </c>
      <c r="D36" s="17" t="s">
        <v>357</v>
      </c>
      <c r="E36" s="60"/>
      <c r="F36" s="14"/>
      <c r="G36" s="13"/>
      <c r="H36" s="14"/>
      <c r="I36" s="13"/>
      <c r="J36" s="81"/>
      <c r="K36" s="12"/>
    </row>
    <row r="37" spans="1:15" ht="15.75" thickBot="1" x14ac:dyDescent="0.3">
      <c r="A37" s="111"/>
      <c r="B37" s="109"/>
      <c r="C37" s="11" t="s">
        <v>356</v>
      </c>
      <c r="D37" s="26" t="s">
        <v>355</v>
      </c>
      <c r="E37" s="59"/>
      <c r="F37" s="7"/>
      <c r="G37" s="6"/>
      <c r="H37" s="7"/>
      <c r="I37" s="6"/>
      <c r="J37" s="82"/>
      <c r="K37" s="5">
        <v>1</v>
      </c>
    </row>
    <row r="38" spans="1:15" ht="15.75" thickTop="1" x14ac:dyDescent="0.25">
      <c r="A38" s="111"/>
      <c r="B38" s="115" t="s">
        <v>354</v>
      </c>
      <c r="C38" s="29" t="s">
        <v>353</v>
      </c>
      <c r="D38" s="28" t="s">
        <v>352</v>
      </c>
      <c r="E38" s="61"/>
      <c r="F38" s="21"/>
      <c r="G38" s="20"/>
      <c r="H38" s="21"/>
      <c r="I38" s="20"/>
      <c r="J38" s="83"/>
      <c r="K38" s="19"/>
    </row>
    <row r="39" spans="1:15" x14ac:dyDescent="0.25">
      <c r="A39" s="111"/>
      <c r="B39" s="108"/>
      <c r="C39" s="18" t="s">
        <v>351</v>
      </c>
      <c r="D39" s="17" t="s">
        <v>350</v>
      </c>
      <c r="E39" s="60"/>
      <c r="F39" s="14"/>
      <c r="G39" s="13"/>
      <c r="H39" s="14"/>
      <c r="I39" s="13"/>
      <c r="J39" s="81"/>
      <c r="K39" s="12"/>
    </row>
    <row r="40" spans="1:15" x14ac:dyDescent="0.25">
      <c r="A40" s="111"/>
      <c r="B40" s="108"/>
      <c r="C40" s="18" t="s">
        <v>349</v>
      </c>
      <c r="D40" s="17" t="s">
        <v>348</v>
      </c>
      <c r="E40" s="60"/>
      <c r="F40" s="14"/>
      <c r="G40" s="13"/>
      <c r="H40" s="14"/>
      <c r="I40" s="13"/>
      <c r="J40" s="81"/>
      <c r="K40" s="12"/>
    </row>
    <row r="41" spans="1:15" x14ac:dyDescent="0.25">
      <c r="A41" s="111"/>
      <c r="B41" s="108"/>
      <c r="C41" s="18" t="s">
        <v>347</v>
      </c>
      <c r="D41" s="17" t="s">
        <v>346</v>
      </c>
      <c r="E41" s="60"/>
      <c r="F41" s="14"/>
      <c r="G41" s="13"/>
      <c r="H41" s="14"/>
      <c r="I41" s="13"/>
      <c r="J41" s="81"/>
      <c r="K41" s="12"/>
    </row>
    <row r="42" spans="1:15" x14ac:dyDescent="0.25">
      <c r="A42" s="111"/>
      <c r="B42" s="108"/>
      <c r="C42" s="18" t="s">
        <v>345</v>
      </c>
      <c r="D42" s="17" t="s">
        <v>344</v>
      </c>
      <c r="E42" s="60"/>
      <c r="F42" s="14"/>
      <c r="G42" s="13"/>
      <c r="H42" s="14"/>
      <c r="I42" s="13"/>
      <c r="J42" s="81"/>
      <c r="K42" s="12"/>
    </row>
    <row r="43" spans="1:15" x14ac:dyDescent="0.25">
      <c r="A43" s="111"/>
      <c r="B43" s="114"/>
      <c r="C43" s="38" t="s">
        <v>343</v>
      </c>
      <c r="D43" s="37" t="s">
        <v>342</v>
      </c>
      <c r="E43" s="60"/>
      <c r="F43" s="14"/>
      <c r="G43" s="13"/>
      <c r="H43" s="14"/>
      <c r="I43" s="13"/>
      <c r="J43" s="81"/>
      <c r="K43" s="12"/>
    </row>
    <row r="44" spans="1:15" x14ac:dyDescent="0.25">
      <c r="A44" s="111"/>
      <c r="B44" s="114"/>
      <c r="C44" s="38" t="s">
        <v>341</v>
      </c>
      <c r="D44" s="37" t="s">
        <v>340</v>
      </c>
      <c r="E44" s="60"/>
      <c r="F44" s="14"/>
      <c r="G44" s="13"/>
      <c r="H44" s="14"/>
      <c r="I44" s="13"/>
      <c r="J44" s="81"/>
      <c r="K44" s="12"/>
    </row>
    <row r="45" spans="1:15" x14ac:dyDescent="0.25">
      <c r="A45" s="111"/>
      <c r="B45" s="114"/>
      <c r="C45" s="38" t="s">
        <v>339</v>
      </c>
      <c r="D45" s="37" t="s">
        <v>338</v>
      </c>
      <c r="E45" s="60"/>
      <c r="F45" s="14"/>
      <c r="G45" s="13"/>
      <c r="H45" s="14"/>
      <c r="I45" s="13"/>
      <c r="J45" s="81"/>
      <c r="K45" s="12"/>
      <c r="O45" s="33"/>
    </row>
    <row r="46" spans="1:15" x14ac:dyDescent="0.25">
      <c r="A46" s="111"/>
      <c r="B46" s="114"/>
      <c r="C46" s="38" t="s">
        <v>337</v>
      </c>
      <c r="D46" s="37" t="s">
        <v>336</v>
      </c>
      <c r="E46" s="60"/>
      <c r="F46" s="14"/>
      <c r="G46" s="13"/>
      <c r="H46" s="14"/>
      <c r="I46" s="13"/>
      <c r="J46" s="81"/>
      <c r="K46" s="12"/>
      <c r="O46" s="33"/>
    </row>
    <row r="47" spans="1:15" ht="15.75" thickBot="1" x14ac:dyDescent="0.3">
      <c r="A47" s="111"/>
      <c r="B47" s="109"/>
      <c r="C47" s="11" t="s">
        <v>335</v>
      </c>
      <c r="D47" s="26" t="s">
        <v>334</v>
      </c>
      <c r="E47" s="59"/>
      <c r="F47" s="7"/>
      <c r="G47" s="6"/>
      <c r="H47" s="7"/>
      <c r="I47" s="6"/>
      <c r="J47" s="82"/>
      <c r="K47" s="5"/>
    </row>
    <row r="48" spans="1:15" ht="15.75" thickTop="1" x14ac:dyDescent="0.25">
      <c r="A48" s="111"/>
      <c r="B48" s="107" t="s">
        <v>333</v>
      </c>
      <c r="C48" s="25" t="s">
        <v>332</v>
      </c>
      <c r="D48" s="62" t="s">
        <v>331</v>
      </c>
      <c r="E48" s="61"/>
      <c r="F48" s="21"/>
      <c r="G48" s="20"/>
      <c r="H48" s="21"/>
      <c r="I48" s="20"/>
      <c r="J48" s="83"/>
      <c r="K48" s="19"/>
    </row>
    <row r="49" spans="1:13" x14ac:dyDescent="0.25">
      <c r="A49" s="111"/>
      <c r="B49" s="108"/>
      <c r="C49" s="18" t="s">
        <v>330</v>
      </c>
      <c r="D49" s="17" t="s">
        <v>329</v>
      </c>
      <c r="E49" s="60"/>
      <c r="F49" s="14"/>
      <c r="G49" s="13"/>
      <c r="H49" s="14"/>
      <c r="I49" s="13"/>
      <c r="J49" s="81"/>
      <c r="K49" s="12"/>
    </row>
    <row r="50" spans="1:13" x14ac:dyDescent="0.25">
      <c r="A50" s="111"/>
      <c r="B50" s="108"/>
      <c r="C50" s="18" t="s">
        <v>328</v>
      </c>
      <c r="D50" s="17" t="s">
        <v>327</v>
      </c>
      <c r="E50" s="60"/>
      <c r="F50" s="14"/>
      <c r="G50" s="13"/>
      <c r="H50" s="14"/>
      <c r="I50" s="13"/>
      <c r="J50" s="81"/>
      <c r="K50" s="12"/>
    </row>
    <row r="51" spans="1:13" x14ac:dyDescent="0.25">
      <c r="A51" s="111"/>
      <c r="B51" s="108"/>
      <c r="C51" s="18" t="s">
        <v>326</v>
      </c>
      <c r="D51" s="17" t="s">
        <v>325</v>
      </c>
      <c r="E51" s="60"/>
      <c r="F51" s="14"/>
      <c r="G51" s="13"/>
      <c r="H51" s="14"/>
      <c r="I51" s="13"/>
      <c r="J51" s="81"/>
      <c r="K51" s="12"/>
    </row>
    <row r="52" spans="1:13" x14ac:dyDescent="0.25">
      <c r="A52" s="111"/>
      <c r="B52" s="108"/>
      <c r="C52" s="18" t="s">
        <v>324</v>
      </c>
      <c r="D52" s="17" t="s">
        <v>323</v>
      </c>
      <c r="E52" s="60"/>
      <c r="F52" s="14"/>
      <c r="G52" s="13"/>
      <c r="H52" s="14"/>
      <c r="I52" s="13"/>
      <c r="J52" s="81"/>
      <c r="K52" s="12"/>
    </row>
    <row r="53" spans="1:13" x14ac:dyDescent="0.25">
      <c r="A53" s="111"/>
      <c r="B53" s="108"/>
      <c r="C53" s="18" t="s">
        <v>322</v>
      </c>
      <c r="D53" s="17" t="s">
        <v>321</v>
      </c>
      <c r="E53" s="60"/>
      <c r="F53" s="14"/>
      <c r="G53" s="13"/>
      <c r="H53" s="14"/>
      <c r="I53" s="13"/>
      <c r="J53" s="81"/>
      <c r="K53" s="12"/>
    </row>
    <row r="54" spans="1:13" x14ac:dyDescent="0.25">
      <c r="A54" s="111"/>
      <c r="B54" s="108"/>
      <c r="C54" s="18" t="s">
        <v>320</v>
      </c>
      <c r="D54" s="17" t="s">
        <v>319</v>
      </c>
      <c r="E54" s="60"/>
      <c r="F54" s="14"/>
      <c r="G54" s="13"/>
      <c r="H54" s="14"/>
      <c r="I54" s="13"/>
      <c r="J54" s="81"/>
      <c r="K54" s="12"/>
    </row>
    <row r="55" spans="1:13" x14ac:dyDescent="0.25">
      <c r="A55" s="111"/>
      <c r="B55" s="108"/>
      <c r="C55" s="18" t="s">
        <v>318</v>
      </c>
      <c r="D55" s="17" t="s">
        <v>317</v>
      </c>
      <c r="E55" s="60"/>
      <c r="F55" s="14"/>
      <c r="G55" s="13"/>
      <c r="H55" s="14"/>
      <c r="I55" s="13"/>
      <c r="J55" s="81"/>
      <c r="K55" s="12"/>
    </row>
    <row r="56" spans="1:13" ht="15.75" thickBot="1" x14ac:dyDescent="0.3">
      <c r="A56" s="112"/>
      <c r="B56" s="109"/>
      <c r="C56" s="11" t="s">
        <v>316</v>
      </c>
      <c r="D56" s="26" t="s">
        <v>315</v>
      </c>
      <c r="E56" s="59"/>
      <c r="F56" s="7"/>
      <c r="G56" s="6"/>
      <c r="H56" s="7"/>
      <c r="I56" s="6"/>
      <c r="J56" s="82"/>
      <c r="K56" s="5"/>
    </row>
    <row r="57" spans="1:13" ht="15.75" thickTop="1" x14ac:dyDescent="0.25">
      <c r="A57" s="4"/>
      <c r="D57" s="79" t="s">
        <v>0</v>
      </c>
      <c r="E57" s="3">
        <f t="shared" ref="E57:I57" si="0">SUM(E3:E56)</f>
        <v>0</v>
      </c>
      <c r="F57" s="3">
        <f t="shared" si="0"/>
        <v>0</v>
      </c>
      <c r="G57" s="3">
        <f t="shared" si="0"/>
        <v>0</v>
      </c>
      <c r="H57" s="3">
        <f t="shared" si="0"/>
        <v>0</v>
      </c>
      <c r="I57" s="3">
        <f t="shared" si="0"/>
        <v>0</v>
      </c>
      <c r="J57" s="3"/>
      <c r="K57" s="3">
        <v>4</v>
      </c>
      <c r="M57" s="47"/>
    </row>
    <row r="58" spans="1:13" x14ac:dyDescent="0.25">
      <c r="D58" s="54"/>
    </row>
    <row r="59" spans="1:13" x14ac:dyDescent="0.25">
      <c r="D59" s="54"/>
    </row>
    <row r="60" spans="1:13" x14ac:dyDescent="0.25">
      <c r="D60" s="54"/>
    </row>
    <row r="61" spans="1:13" x14ac:dyDescent="0.25">
      <c r="D61" s="54"/>
    </row>
  </sheetData>
  <sheetProtection selectLockedCells="1"/>
  <mergeCells count="12">
    <mergeCell ref="L1:Q1"/>
    <mergeCell ref="A1:A2"/>
    <mergeCell ref="C1:D2"/>
    <mergeCell ref="B1:B2"/>
    <mergeCell ref="A30:A56"/>
    <mergeCell ref="B30:B37"/>
    <mergeCell ref="B38:B47"/>
    <mergeCell ref="B48:B56"/>
    <mergeCell ref="A3:A28"/>
    <mergeCell ref="B3:B11"/>
    <mergeCell ref="B12:B19"/>
    <mergeCell ref="B20:B28"/>
  </mergeCells>
  <pageMargins left="0.2" right="0.2" top="0" bottom="0" header="0" footer="0"/>
  <pageSetup paperSize="9" scale="64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opLeftCell="C6" zoomScaleNormal="100" zoomScaleSheetLayoutView="100" zoomScalePageLayoutView="40" workbookViewId="0">
      <selection activeCell="G9" sqref="G9"/>
    </sheetView>
  </sheetViews>
  <sheetFormatPr defaultRowHeight="15" x14ac:dyDescent="0.25"/>
  <cols>
    <col min="1" max="1" width="6.85546875" hidden="1" customWidth="1"/>
    <col min="2" max="2" width="1.42578125" hidden="1" customWidth="1"/>
    <col min="3" max="3" width="21.7109375" customWidth="1"/>
    <col min="4" max="4" width="64.7109375" customWidth="1"/>
    <col min="5" max="5" width="10.42578125" customWidth="1"/>
    <col min="6" max="6" width="27" customWidth="1"/>
  </cols>
  <sheetData>
    <row r="1" spans="1:6" ht="23.25" customHeight="1" x14ac:dyDescent="0.25">
      <c r="A1" s="139" t="s">
        <v>428</v>
      </c>
      <c r="B1" s="139"/>
      <c r="C1" s="139"/>
      <c r="D1" s="139"/>
      <c r="E1" s="139"/>
      <c r="F1" s="139"/>
    </row>
    <row r="2" spans="1:6" ht="15.6" customHeight="1" x14ac:dyDescent="0.25">
      <c r="A2" s="140"/>
      <c r="C2" s="140" t="s">
        <v>429</v>
      </c>
      <c r="D2" s="145" t="s">
        <v>430</v>
      </c>
      <c r="E2" s="138" t="s">
        <v>431</v>
      </c>
      <c r="F2" s="138"/>
    </row>
    <row r="3" spans="1:6" ht="14.45" customHeight="1" x14ac:dyDescent="0.25">
      <c r="A3" s="140"/>
      <c r="C3" s="140"/>
      <c r="D3" s="145"/>
      <c r="E3" s="146" t="s">
        <v>432</v>
      </c>
      <c r="F3" s="146" t="s">
        <v>433</v>
      </c>
    </row>
    <row r="4" spans="1:6" ht="15" customHeight="1" x14ac:dyDescent="0.25">
      <c r="A4" s="140"/>
      <c r="C4" s="140"/>
      <c r="D4" s="145"/>
      <c r="E4" s="146"/>
      <c r="F4" s="146"/>
    </row>
    <row r="5" spans="1:6" ht="91.15" customHeight="1" x14ac:dyDescent="0.25">
      <c r="A5" s="140"/>
      <c r="C5" s="140"/>
      <c r="D5" s="145"/>
      <c r="E5" s="146"/>
      <c r="F5" s="71" t="s">
        <v>118</v>
      </c>
    </row>
    <row r="6" spans="1:6" ht="39.75" customHeight="1" x14ac:dyDescent="0.25">
      <c r="A6" s="141"/>
      <c r="B6" s="142"/>
      <c r="C6" s="144" t="s">
        <v>434</v>
      </c>
      <c r="D6" s="72" t="s">
        <v>435</v>
      </c>
      <c r="E6" s="73"/>
      <c r="F6" s="73">
        <v>1</v>
      </c>
    </row>
    <row r="7" spans="1:6" ht="39" customHeight="1" x14ac:dyDescent="0.25">
      <c r="A7" s="141"/>
      <c r="B7" s="142"/>
      <c r="C7" s="144"/>
      <c r="D7" s="72" t="s">
        <v>436</v>
      </c>
      <c r="E7" s="73"/>
      <c r="F7" s="73">
        <v>1</v>
      </c>
    </row>
    <row r="8" spans="1:6" ht="78" customHeight="1" x14ac:dyDescent="0.25">
      <c r="A8" s="141"/>
      <c r="B8" s="142"/>
      <c r="C8" s="74" t="s">
        <v>437</v>
      </c>
      <c r="D8" s="72" t="s">
        <v>438</v>
      </c>
      <c r="E8" s="75"/>
      <c r="F8" s="75">
        <v>1</v>
      </c>
    </row>
    <row r="9" spans="1:6" ht="78" customHeight="1" x14ac:dyDescent="0.25">
      <c r="A9" s="141"/>
      <c r="B9" s="76"/>
      <c r="C9" s="74" t="s">
        <v>439</v>
      </c>
      <c r="D9" s="72" t="s">
        <v>440</v>
      </c>
      <c r="E9" s="75"/>
      <c r="F9" s="75">
        <v>1</v>
      </c>
    </row>
    <row r="10" spans="1:6" ht="102" customHeight="1" x14ac:dyDescent="0.25">
      <c r="A10" s="141"/>
      <c r="B10" s="76"/>
      <c r="C10" s="74" t="s">
        <v>441</v>
      </c>
      <c r="D10" s="72" t="s">
        <v>442</v>
      </c>
      <c r="E10" s="73"/>
      <c r="F10" s="73">
        <v>1</v>
      </c>
    </row>
    <row r="11" spans="1:6" ht="44.45" customHeight="1" x14ac:dyDescent="0.25">
      <c r="A11" s="141"/>
      <c r="B11" s="142"/>
      <c r="C11" s="143" t="s">
        <v>443</v>
      </c>
      <c r="D11" s="72" t="s">
        <v>444</v>
      </c>
      <c r="E11" s="73"/>
      <c r="F11" s="73">
        <v>1</v>
      </c>
    </row>
    <row r="12" spans="1:6" ht="34.5" customHeight="1" x14ac:dyDescent="0.25">
      <c r="A12" s="141"/>
      <c r="B12" s="142"/>
      <c r="C12" s="143"/>
      <c r="D12" s="72" t="s">
        <v>445</v>
      </c>
      <c r="E12" s="73"/>
      <c r="F12" s="73">
        <v>1</v>
      </c>
    </row>
    <row r="14" spans="1:6" ht="15" customHeight="1" x14ac:dyDescent="0.25">
      <c r="A14" s="137" t="s">
        <v>446</v>
      </c>
      <c r="B14" s="137"/>
      <c r="C14" s="137"/>
      <c r="D14" s="137"/>
      <c r="E14" s="137"/>
      <c r="F14" s="137"/>
    </row>
    <row r="15" spans="1:6" ht="33.75" customHeight="1" x14ac:dyDescent="0.25">
      <c r="A15" s="137"/>
      <c r="B15" s="137"/>
      <c r="C15" s="137"/>
      <c r="D15" s="137"/>
      <c r="E15" s="137"/>
      <c r="F15" s="137"/>
    </row>
  </sheetData>
  <mergeCells count="13">
    <mergeCell ref="A14:F15"/>
    <mergeCell ref="E2:F2"/>
    <mergeCell ref="A1:F1"/>
    <mergeCell ref="A2:A5"/>
    <mergeCell ref="C2:C5"/>
    <mergeCell ref="A6:A12"/>
    <mergeCell ref="B6:B8"/>
    <mergeCell ref="B11:B12"/>
    <mergeCell ref="C11:C12"/>
    <mergeCell ref="C6:C7"/>
    <mergeCell ref="D2:D5"/>
    <mergeCell ref="E3:E5"/>
    <mergeCell ref="F3:F4"/>
  </mergeCells>
  <pageMargins left="0.25" right="0.25" top="0.75" bottom="0.75" header="0.3" footer="0.3"/>
  <pageSetup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opLeftCell="C3" zoomScaleNormal="100" zoomScaleSheetLayoutView="100" zoomScalePageLayoutView="40" workbookViewId="0">
      <selection sqref="A1:F1"/>
    </sheetView>
  </sheetViews>
  <sheetFormatPr defaultRowHeight="15" x14ac:dyDescent="0.25"/>
  <cols>
    <col min="1" max="1" width="6.85546875" hidden="1" customWidth="1"/>
    <col min="2" max="2" width="1.42578125" hidden="1" customWidth="1"/>
    <col min="3" max="3" width="21.7109375" customWidth="1"/>
    <col min="4" max="4" width="64.7109375" customWidth="1"/>
    <col min="5" max="5" width="10.42578125" customWidth="1"/>
    <col min="6" max="6" width="27" customWidth="1"/>
  </cols>
  <sheetData>
    <row r="1" spans="1:6" ht="23.25" customHeight="1" x14ac:dyDescent="0.25">
      <c r="A1" s="139" t="s">
        <v>447</v>
      </c>
      <c r="B1" s="139"/>
      <c r="C1" s="139"/>
      <c r="D1" s="139"/>
      <c r="E1" s="139"/>
      <c r="F1" s="139"/>
    </row>
    <row r="2" spans="1:6" ht="15.6" customHeight="1" x14ac:dyDescent="0.25">
      <c r="A2" s="140"/>
      <c r="C2" s="140" t="s">
        <v>429</v>
      </c>
      <c r="D2" s="145" t="s">
        <v>430</v>
      </c>
      <c r="E2" s="138" t="s">
        <v>431</v>
      </c>
      <c r="F2" s="138"/>
    </row>
    <row r="3" spans="1:6" ht="14.45" customHeight="1" x14ac:dyDescent="0.25">
      <c r="A3" s="140"/>
      <c r="C3" s="140"/>
      <c r="D3" s="145"/>
      <c r="E3" s="146" t="s">
        <v>432</v>
      </c>
      <c r="F3" s="146" t="s">
        <v>433</v>
      </c>
    </row>
    <row r="4" spans="1:6" ht="15" customHeight="1" x14ac:dyDescent="0.25">
      <c r="A4" s="140"/>
      <c r="C4" s="140"/>
      <c r="D4" s="145"/>
      <c r="E4" s="146"/>
      <c r="F4" s="146"/>
    </row>
    <row r="5" spans="1:6" ht="91.15" customHeight="1" x14ac:dyDescent="0.25">
      <c r="A5" s="140"/>
      <c r="C5" s="140"/>
      <c r="D5" s="145"/>
      <c r="E5" s="146"/>
      <c r="F5" s="71" t="s">
        <v>118</v>
      </c>
    </row>
    <row r="6" spans="1:6" ht="39.75" customHeight="1" x14ac:dyDescent="0.25">
      <c r="A6" s="141"/>
      <c r="B6" s="142"/>
      <c r="C6" s="144" t="s">
        <v>434</v>
      </c>
      <c r="D6" s="72" t="s">
        <v>435</v>
      </c>
      <c r="E6" s="73"/>
      <c r="F6" s="73">
        <v>1</v>
      </c>
    </row>
    <row r="7" spans="1:6" ht="39" customHeight="1" x14ac:dyDescent="0.25">
      <c r="A7" s="141"/>
      <c r="B7" s="142"/>
      <c r="C7" s="144"/>
      <c r="D7" s="72" t="s">
        <v>436</v>
      </c>
      <c r="E7" s="73"/>
      <c r="F7" s="73">
        <v>1</v>
      </c>
    </row>
    <row r="8" spans="1:6" ht="78" customHeight="1" x14ac:dyDescent="0.25">
      <c r="A8" s="141"/>
      <c r="B8" s="142"/>
      <c r="C8" s="77" t="s">
        <v>437</v>
      </c>
      <c r="D8" s="72" t="s">
        <v>438</v>
      </c>
      <c r="E8" s="75"/>
      <c r="F8" s="75">
        <v>1</v>
      </c>
    </row>
    <row r="9" spans="1:6" ht="78" customHeight="1" x14ac:dyDescent="0.25">
      <c r="A9" s="141"/>
      <c r="B9" s="76"/>
      <c r="C9" s="77" t="s">
        <v>439</v>
      </c>
      <c r="D9" s="72" t="s">
        <v>440</v>
      </c>
      <c r="E9" s="75"/>
      <c r="F9" s="75">
        <v>1</v>
      </c>
    </row>
    <row r="10" spans="1:6" ht="102" customHeight="1" x14ac:dyDescent="0.25">
      <c r="A10" s="141"/>
      <c r="B10" s="76"/>
      <c r="C10" s="77" t="s">
        <v>441</v>
      </c>
      <c r="D10" s="72" t="s">
        <v>442</v>
      </c>
      <c r="E10" s="73"/>
      <c r="F10" s="73">
        <v>1</v>
      </c>
    </row>
    <row r="11" spans="1:6" ht="44.45" customHeight="1" x14ac:dyDescent="0.25">
      <c r="A11" s="141"/>
      <c r="B11" s="142"/>
      <c r="C11" s="143" t="s">
        <v>443</v>
      </c>
      <c r="D11" s="72" t="s">
        <v>444</v>
      </c>
      <c r="E11" s="73"/>
      <c r="F11" s="73">
        <v>1</v>
      </c>
    </row>
    <row r="12" spans="1:6" ht="34.5" customHeight="1" x14ac:dyDescent="0.25">
      <c r="A12" s="141"/>
      <c r="B12" s="142"/>
      <c r="C12" s="143"/>
      <c r="D12" s="72" t="s">
        <v>445</v>
      </c>
      <c r="E12" s="73"/>
      <c r="F12" s="73">
        <v>1</v>
      </c>
    </row>
    <row r="14" spans="1:6" ht="15" customHeight="1" x14ac:dyDescent="0.25">
      <c r="A14" s="137" t="s">
        <v>446</v>
      </c>
      <c r="B14" s="137"/>
      <c r="C14" s="137"/>
      <c r="D14" s="137"/>
      <c r="E14" s="137"/>
      <c r="F14" s="137"/>
    </row>
    <row r="15" spans="1:6" ht="33.75" customHeight="1" x14ac:dyDescent="0.25">
      <c r="A15" s="137"/>
      <c r="B15" s="137"/>
      <c r="C15" s="137"/>
      <c r="D15" s="137"/>
      <c r="E15" s="137"/>
      <c r="F15" s="137"/>
    </row>
  </sheetData>
  <mergeCells count="13">
    <mergeCell ref="A14:F15"/>
    <mergeCell ref="E2:F2"/>
    <mergeCell ref="A1:F1"/>
    <mergeCell ref="A2:A5"/>
    <mergeCell ref="C2:C5"/>
    <mergeCell ref="A6:A12"/>
    <mergeCell ref="B6:B8"/>
    <mergeCell ref="B11:B12"/>
    <mergeCell ref="C11:C12"/>
    <mergeCell ref="C6:C7"/>
    <mergeCell ref="D2:D5"/>
    <mergeCell ref="E3:E5"/>
    <mergeCell ref="F3:F4"/>
  </mergeCells>
  <pageMargins left="0.25" right="0.25" top="0.75" bottom="0.75" header="0.3" footer="0.3"/>
  <pageSetup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tabSelected="1" topLeftCell="D1" zoomScaleNormal="100" workbookViewId="0">
      <selection activeCell="D19" sqref="D19"/>
    </sheetView>
  </sheetViews>
  <sheetFormatPr defaultRowHeight="15" x14ac:dyDescent="0.25"/>
  <cols>
    <col min="1" max="1" width="6.42578125" customWidth="1"/>
    <col min="4" max="4" width="111" customWidth="1"/>
    <col min="5" max="5" width="4.85546875" style="51" customWidth="1"/>
    <col min="6" max="15" width="3.28515625" style="52" customWidth="1"/>
    <col min="16" max="16" width="4.7109375" style="52" customWidth="1"/>
    <col min="17" max="21" width="3.28515625" style="52" customWidth="1"/>
    <col min="22" max="26" width="3.28515625" style="51" customWidth="1"/>
  </cols>
  <sheetData>
    <row r="1" spans="1:32" ht="14.45" customHeight="1" thickTop="1" thickBot="1" x14ac:dyDescent="0.3">
      <c r="A1" s="122" t="s">
        <v>314</v>
      </c>
      <c r="B1" s="127" t="s">
        <v>122</v>
      </c>
      <c r="C1" s="116" t="s">
        <v>121</v>
      </c>
      <c r="D1" s="101"/>
      <c r="E1" s="124" t="s">
        <v>449</v>
      </c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124" t="s">
        <v>120</v>
      </c>
      <c r="Q1" s="125"/>
      <c r="R1" s="125"/>
      <c r="S1" s="125"/>
      <c r="T1" s="125"/>
      <c r="U1" s="125"/>
      <c r="V1" s="125"/>
      <c r="W1" s="125"/>
      <c r="X1" s="125"/>
      <c r="Y1" s="125"/>
      <c r="Z1" s="126"/>
    </row>
    <row r="2" spans="1:32" ht="69" customHeight="1" thickTop="1" thickBot="1" x14ac:dyDescent="0.3">
      <c r="A2" s="123"/>
      <c r="B2" s="128"/>
      <c r="C2" s="118"/>
      <c r="D2" s="103"/>
      <c r="E2" s="84" t="s">
        <v>119</v>
      </c>
      <c r="F2" s="45" t="s">
        <v>118</v>
      </c>
      <c r="G2" s="42" t="s">
        <v>117</v>
      </c>
      <c r="H2" s="45" t="s">
        <v>116</v>
      </c>
      <c r="I2" s="85" t="s">
        <v>115</v>
      </c>
      <c r="J2" s="45" t="s">
        <v>114</v>
      </c>
      <c r="K2" s="42" t="s">
        <v>113</v>
      </c>
      <c r="L2" s="45" t="s">
        <v>112</v>
      </c>
      <c r="M2" s="42" t="s">
        <v>111</v>
      </c>
      <c r="N2" s="86" t="s">
        <v>110</v>
      </c>
      <c r="O2" s="87" t="s">
        <v>109</v>
      </c>
      <c r="P2" s="58" t="s">
        <v>119</v>
      </c>
      <c r="Q2" s="42" t="s">
        <v>118</v>
      </c>
      <c r="R2" s="45" t="s">
        <v>117</v>
      </c>
      <c r="S2" s="42" t="s">
        <v>116</v>
      </c>
      <c r="T2" s="86" t="s">
        <v>115</v>
      </c>
      <c r="U2" s="42" t="s">
        <v>114</v>
      </c>
      <c r="V2" s="45" t="s">
        <v>113</v>
      </c>
      <c r="W2" s="42" t="s">
        <v>112</v>
      </c>
      <c r="X2" s="45" t="s">
        <v>111</v>
      </c>
      <c r="Y2" s="85" t="s">
        <v>110</v>
      </c>
      <c r="Z2" s="55" t="s">
        <v>109</v>
      </c>
    </row>
    <row r="3" spans="1:32" ht="15" customHeight="1" thickTop="1" x14ac:dyDescent="0.25">
      <c r="A3" s="110" t="s">
        <v>108</v>
      </c>
      <c r="B3" s="107" t="s">
        <v>313</v>
      </c>
      <c r="C3" s="25" t="s">
        <v>312</v>
      </c>
      <c r="D3" s="36" t="s">
        <v>450</v>
      </c>
      <c r="E3" s="88"/>
      <c r="F3" s="21">
        <v>1</v>
      </c>
      <c r="G3" s="20"/>
      <c r="H3" s="21"/>
      <c r="I3" s="20"/>
      <c r="J3" s="21"/>
      <c r="K3" s="20"/>
      <c r="L3" s="21"/>
      <c r="M3" s="20"/>
      <c r="N3" s="21"/>
      <c r="O3" s="89"/>
      <c r="P3" s="23"/>
      <c r="Q3" s="20"/>
      <c r="R3" s="21"/>
      <c r="S3" s="20"/>
      <c r="T3" s="21"/>
      <c r="U3" s="20"/>
      <c r="V3" s="21"/>
      <c r="W3" s="20"/>
      <c r="X3" s="21"/>
      <c r="Y3" s="20"/>
      <c r="Z3" s="19"/>
    </row>
    <row r="4" spans="1:32" x14ac:dyDescent="0.25">
      <c r="A4" s="111"/>
      <c r="B4" s="108"/>
      <c r="C4" s="18" t="s">
        <v>310</v>
      </c>
      <c r="D4" s="17" t="s">
        <v>451</v>
      </c>
      <c r="E4" s="90"/>
      <c r="F4" s="14">
        <v>1</v>
      </c>
      <c r="G4" s="13"/>
      <c r="H4" s="14"/>
      <c r="I4" s="13"/>
      <c r="J4" s="14"/>
      <c r="K4" s="13"/>
      <c r="L4" s="14"/>
      <c r="M4" s="13"/>
      <c r="N4" s="14"/>
      <c r="O4" s="91"/>
      <c r="P4" s="16"/>
      <c r="Q4" s="13"/>
      <c r="R4" s="14"/>
      <c r="S4" s="13"/>
      <c r="T4" s="14"/>
      <c r="U4" s="13"/>
      <c r="V4" s="14"/>
      <c r="W4" s="13"/>
      <c r="X4" s="14"/>
      <c r="Y4" s="13"/>
      <c r="Z4" s="12"/>
    </row>
    <row r="5" spans="1:32" x14ac:dyDescent="0.25">
      <c r="A5" s="111"/>
      <c r="B5" s="108"/>
      <c r="C5" s="18" t="s">
        <v>308</v>
      </c>
      <c r="D5" s="17" t="s">
        <v>452</v>
      </c>
      <c r="E5" s="90"/>
      <c r="F5" s="14">
        <v>1</v>
      </c>
      <c r="G5" s="13"/>
      <c r="H5" s="14"/>
      <c r="I5" s="13"/>
      <c r="J5" s="14"/>
      <c r="K5" s="13"/>
      <c r="L5" s="14"/>
      <c r="M5" s="13"/>
      <c r="N5" s="14"/>
      <c r="O5" s="91"/>
      <c r="P5" s="16"/>
      <c r="Q5" s="13"/>
      <c r="R5" s="14"/>
      <c r="S5" s="13"/>
      <c r="T5" s="14"/>
      <c r="U5" s="13"/>
      <c r="V5" s="14"/>
      <c r="W5" s="13"/>
      <c r="X5" s="14"/>
      <c r="Y5" s="13"/>
      <c r="Z5" s="12"/>
    </row>
    <row r="6" spans="1:32" x14ac:dyDescent="0.25">
      <c r="A6" s="111"/>
      <c r="B6" s="108"/>
      <c r="C6" s="18" t="s">
        <v>306</v>
      </c>
      <c r="D6" s="17" t="s">
        <v>453</v>
      </c>
      <c r="E6" s="90"/>
      <c r="F6" s="14">
        <v>2</v>
      </c>
      <c r="G6" s="13"/>
      <c r="H6" s="14"/>
      <c r="I6" s="13"/>
      <c r="J6" s="14"/>
      <c r="K6" s="13"/>
      <c r="L6" s="14"/>
      <c r="M6" s="13"/>
      <c r="N6" s="14"/>
      <c r="O6" s="91"/>
      <c r="P6" s="16"/>
      <c r="Q6" s="13"/>
      <c r="R6" s="14"/>
      <c r="S6" s="13"/>
      <c r="T6" s="14"/>
      <c r="U6" s="13"/>
      <c r="V6" s="14"/>
      <c r="W6" s="13"/>
      <c r="X6" s="14"/>
      <c r="Y6" s="13"/>
      <c r="Z6" s="12"/>
    </row>
    <row r="7" spans="1:32" x14ac:dyDescent="0.25">
      <c r="A7" s="111"/>
      <c r="B7" s="108"/>
      <c r="C7" s="18" t="s">
        <v>304</v>
      </c>
      <c r="D7" s="17"/>
      <c r="E7" s="90"/>
      <c r="F7" s="14"/>
      <c r="G7" s="13"/>
      <c r="H7" s="14"/>
      <c r="I7" s="13"/>
      <c r="J7" s="14"/>
      <c r="K7" s="13"/>
      <c r="L7" s="14"/>
      <c r="M7" s="13"/>
      <c r="N7" s="14"/>
      <c r="O7" s="91"/>
      <c r="P7" s="16"/>
      <c r="Q7" s="13"/>
      <c r="R7" s="14"/>
      <c r="S7" s="13"/>
      <c r="T7" s="14"/>
      <c r="U7" s="13"/>
      <c r="V7" s="14"/>
      <c r="W7" s="13"/>
      <c r="X7" s="14"/>
      <c r="Y7" s="13"/>
      <c r="Z7" s="12"/>
    </row>
    <row r="8" spans="1:32" x14ac:dyDescent="0.25">
      <c r="A8" s="111"/>
      <c r="B8" s="108"/>
      <c r="C8" s="18" t="s">
        <v>302</v>
      </c>
      <c r="D8" s="17"/>
      <c r="E8" s="90"/>
      <c r="F8" s="14"/>
      <c r="G8" s="13"/>
      <c r="H8" s="14"/>
      <c r="I8" s="13"/>
      <c r="J8" s="14"/>
      <c r="K8" s="13"/>
      <c r="L8" s="14"/>
      <c r="M8" s="13"/>
      <c r="N8" s="14"/>
      <c r="O8" s="91"/>
      <c r="P8" s="16"/>
      <c r="Q8" s="13"/>
      <c r="R8" s="14"/>
      <c r="S8" s="13"/>
      <c r="T8" s="14"/>
      <c r="U8" s="13"/>
      <c r="V8" s="14"/>
      <c r="W8" s="13"/>
      <c r="X8" s="14"/>
      <c r="Y8" s="13"/>
      <c r="Z8" s="12"/>
    </row>
    <row r="9" spans="1:32" ht="15.75" thickBot="1" x14ac:dyDescent="0.3">
      <c r="A9" s="111"/>
      <c r="B9" s="114"/>
      <c r="C9" s="38" t="s">
        <v>300</v>
      </c>
      <c r="D9" s="37"/>
      <c r="E9" s="92"/>
      <c r="F9" s="7"/>
      <c r="G9" s="6"/>
      <c r="H9" s="7"/>
      <c r="I9" s="6"/>
      <c r="J9" s="7"/>
      <c r="K9" s="6"/>
      <c r="L9" s="7"/>
      <c r="M9" s="6"/>
      <c r="N9" s="7"/>
      <c r="O9" s="93"/>
      <c r="P9" s="9"/>
      <c r="Q9" s="6"/>
      <c r="R9" s="7"/>
      <c r="S9" s="6"/>
      <c r="T9" s="7"/>
      <c r="U9" s="6"/>
      <c r="V9" s="7"/>
      <c r="W9" s="6"/>
      <c r="X9" s="7"/>
      <c r="Y9" s="6"/>
      <c r="Z9" s="5"/>
    </row>
    <row r="10" spans="1:32" ht="15.75" thickTop="1" x14ac:dyDescent="0.25">
      <c r="A10" s="111"/>
      <c r="B10" s="115" t="s">
        <v>298</v>
      </c>
      <c r="C10" s="29" t="s">
        <v>297</v>
      </c>
      <c r="D10" s="28"/>
      <c r="E10" s="88"/>
      <c r="F10" s="21"/>
      <c r="G10" s="20"/>
      <c r="H10" s="21"/>
      <c r="I10" s="20"/>
      <c r="J10" s="21"/>
      <c r="K10" s="20"/>
      <c r="L10" s="21"/>
      <c r="M10" s="20"/>
      <c r="N10" s="21"/>
      <c r="O10" s="89"/>
      <c r="P10" s="23"/>
      <c r="Q10" s="20"/>
      <c r="R10" s="21"/>
      <c r="S10" s="20"/>
      <c r="T10" s="21"/>
      <c r="U10" s="20"/>
      <c r="V10" s="21"/>
      <c r="W10" s="20"/>
      <c r="X10" s="21"/>
      <c r="Y10" s="20"/>
      <c r="Z10" s="19"/>
      <c r="AF10" t="s">
        <v>295</v>
      </c>
    </row>
    <row r="11" spans="1:32" x14ac:dyDescent="0.25">
      <c r="A11" s="111"/>
      <c r="B11" s="108"/>
      <c r="C11" s="18" t="s">
        <v>294</v>
      </c>
      <c r="D11" s="17"/>
      <c r="E11" s="90"/>
      <c r="F11" s="14"/>
      <c r="G11" s="13"/>
      <c r="H11" s="14"/>
      <c r="I11" s="13"/>
      <c r="J11" s="14"/>
      <c r="K11" s="13"/>
      <c r="L11" s="14"/>
      <c r="M11" s="13"/>
      <c r="N11" s="14"/>
      <c r="O11" s="91"/>
      <c r="P11" s="16"/>
      <c r="Q11" s="13"/>
      <c r="R11" s="14"/>
      <c r="S11" s="13"/>
      <c r="T11" s="14"/>
      <c r="U11" s="13"/>
      <c r="V11" s="14"/>
      <c r="W11" s="13"/>
      <c r="X11" s="14"/>
      <c r="Y11" s="13"/>
      <c r="Z11" s="12"/>
    </row>
    <row r="12" spans="1:32" x14ac:dyDescent="0.25">
      <c r="A12" s="111"/>
      <c r="B12" s="108"/>
      <c r="C12" s="18" t="s">
        <v>292</v>
      </c>
      <c r="D12" s="17"/>
      <c r="E12" s="90"/>
      <c r="F12" s="14"/>
      <c r="G12" s="13"/>
      <c r="H12" s="14"/>
      <c r="I12" s="13"/>
      <c r="J12" s="14"/>
      <c r="K12" s="13"/>
      <c r="L12" s="14"/>
      <c r="M12" s="13"/>
      <c r="N12" s="14"/>
      <c r="O12" s="91"/>
      <c r="P12" s="16"/>
      <c r="Q12" s="13"/>
      <c r="R12" s="14"/>
      <c r="S12" s="13"/>
      <c r="T12" s="14"/>
      <c r="U12" s="13"/>
      <c r="V12" s="14"/>
      <c r="W12" s="13"/>
      <c r="X12" s="14"/>
      <c r="Y12" s="13"/>
      <c r="Z12" s="12"/>
    </row>
    <row r="13" spans="1:32" x14ac:dyDescent="0.25">
      <c r="A13" s="111"/>
      <c r="B13" s="108"/>
      <c r="C13" s="18" t="s">
        <v>290</v>
      </c>
      <c r="D13" s="17"/>
      <c r="E13" s="90"/>
      <c r="F13" s="14"/>
      <c r="G13" s="13"/>
      <c r="H13" s="14"/>
      <c r="I13" s="13"/>
      <c r="J13" s="14"/>
      <c r="K13" s="13"/>
      <c r="L13" s="14"/>
      <c r="M13" s="13"/>
      <c r="N13" s="14"/>
      <c r="O13" s="91"/>
      <c r="P13" s="16"/>
      <c r="Q13" s="13"/>
      <c r="R13" s="14"/>
      <c r="S13" s="13"/>
      <c r="T13" s="14"/>
      <c r="U13" s="13"/>
      <c r="V13" s="14"/>
      <c r="W13" s="13"/>
      <c r="X13" s="14"/>
      <c r="Y13" s="13"/>
      <c r="Z13" s="12"/>
    </row>
    <row r="14" spans="1:32" x14ac:dyDescent="0.25">
      <c r="A14" s="111"/>
      <c r="B14" s="108"/>
      <c r="C14" s="18" t="s">
        <v>288</v>
      </c>
      <c r="D14" s="17"/>
      <c r="E14" s="90"/>
      <c r="F14" s="14"/>
      <c r="G14" s="13"/>
      <c r="H14" s="14"/>
      <c r="I14" s="13"/>
      <c r="J14" s="14"/>
      <c r="K14" s="13"/>
      <c r="L14" s="14"/>
      <c r="M14" s="13"/>
      <c r="N14" s="14"/>
      <c r="O14" s="91"/>
      <c r="P14" s="16"/>
      <c r="Q14" s="13"/>
      <c r="R14" s="14"/>
      <c r="S14" s="13"/>
      <c r="T14" s="14"/>
      <c r="U14" s="13"/>
      <c r="V14" s="14"/>
      <c r="W14" s="13"/>
      <c r="X14" s="14"/>
      <c r="Y14" s="13"/>
      <c r="Z14" s="12"/>
    </row>
    <row r="15" spans="1:32" ht="15.75" thickBot="1" x14ac:dyDescent="0.3">
      <c r="A15" s="111"/>
      <c r="B15" s="109"/>
      <c r="C15" s="11" t="s">
        <v>286</v>
      </c>
      <c r="D15" s="26"/>
      <c r="E15" s="92"/>
      <c r="F15" s="7"/>
      <c r="G15" s="6"/>
      <c r="H15" s="7"/>
      <c r="I15" s="6"/>
      <c r="J15" s="7"/>
      <c r="K15" s="6"/>
      <c r="L15" s="7"/>
      <c r="M15" s="6"/>
      <c r="N15" s="7"/>
      <c r="O15" s="93"/>
      <c r="P15" s="9"/>
      <c r="Q15" s="6"/>
      <c r="R15" s="7"/>
      <c r="S15" s="6"/>
      <c r="T15" s="7"/>
      <c r="U15" s="6"/>
      <c r="V15" s="7"/>
      <c r="W15" s="6"/>
      <c r="X15" s="7"/>
      <c r="Y15" s="6"/>
      <c r="Z15" s="5"/>
    </row>
    <row r="16" spans="1:32" ht="15.75" thickTop="1" x14ac:dyDescent="0.25">
      <c r="A16" s="111"/>
      <c r="B16" s="107" t="s">
        <v>284</v>
      </c>
      <c r="C16" s="25" t="s">
        <v>283</v>
      </c>
      <c r="D16" s="24"/>
      <c r="E16" s="94"/>
      <c r="F16" s="21"/>
      <c r="G16" s="20"/>
      <c r="H16" s="21"/>
      <c r="I16" s="20"/>
      <c r="J16" s="21"/>
      <c r="K16" s="20"/>
      <c r="L16" s="21"/>
      <c r="M16" s="20"/>
      <c r="N16" s="21"/>
      <c r="O16" s="89"/>
      <c r="P16" s="23"/>
      <c r="Q16" s="20"/>
      <c r="R16" s="21"/>
      <c r="S16" s="20"/>
      <c r="T16" s="21"/>
      <c r="U16" s="20"/>
      <c r="V16" s="21"/>
      <c r="W16" s="20"/>
      <c r="X16" s="21"/>
      <c r="Y16" s="20"/>
      <c r="Z16" s="19"/>
    </row>
    <row r="17" spans="1:26" x14ac:dyDescent="0.25">
      <c r="A17" s="111"/>
      <c r="B17" s="108"/>
      <c r="C17" s="18" t="s">
        <v>281</v>
      </c>
      <c r="D17" s="17"/>
      <c r="E17" s="90"/>
      <c r="F17" s="14"/>
      <c r="G17" s="13"/>
      <c r="H17" s="14"/>
      <c r="I17" s="13"/>
      <c r="J17" s="14"/>
      <c r="K17" s="13"/>
      <c r="L17" s="14"/>
      <c r="M17" s="13"/>
      <c r="N17" s="14"/>
      <c r="O17" s="91"/>
      <c r="P17" s="16"/>
      <c r="Q17" s="13"/>
      <c r="R17" s="14"/>
      <c r="S17" s="13"/>
      <c r="T17" s="14"/>
      <c r="U17" s="13"/>
      <c r="V17" s="14"/>
      <c r="W17" s="13"/>
      <c r="X17" s="14"/>
      <c r="Y17" s="13"/>
      <c r="Z17" s="12"/>
    </row>
    <row r="18" spans="1:26" x14ac:dyDescent="0.25">
      <c r="A18" s="111"/>
      <c r="B18" s="108"/>
      <c r="C18" s="18" t="s">
        <v>279</v>
      </c>
      <c r="D18" s="17"/>
      <c r="E18" s="90"/>
      <c r="F18" s="14"/>
      <c r="G18" s="13"/>
      <c r="H18" s="14"/>
      <c r="I18" s="13"/>
      <c r="J18" s="14"/>
      <c r="K18" s="13"/>
      <c r="L18" s="14"/>
      <c r="M18" s="13"/>
      <c r="N18" s="14"/>
      <c r="O18" s="91"/>
      <c r="P18" s="16"/>
      <c r="Q18" s="13"/>
      <c r="R18" s="14"/>
      <c r="S18" s="13"/>
      <c r="T18" s="14"/>
      <c r="U18" s="13"/>
      <c r="V18" s="14"/>
      <c r="W18" s="13"/>
      <c r="X18" s="14"/>
      <c r="Y18" s="13"/>
      <c r="Z18" s="12"/>
    </row>
    <row r="19" spans="1:26" x14ac:dyDescent="0.25">
      <c r="A19" s="111"/>
      <c r="B19" s="108"/>
      <c r="C19" s="18" t="s">
        <v>277</v>
      </c>
      <c r="D19" s="17"/>
      <c r="E19" s="90"/>
      <c r="F19" s="14"/>
      <c r="G19" s="13"/>
      <c r="H19" s="14"/>
      <c r="I19" s="13"/>
      <c r="J19" s="14"/>
      <c r="K19" s="13"/>
      <c r="L19" s="14"/>
      <c r="M19" s="13"/>
      <c r="N19" s="14"/>
      <c r="O19" s="91"/>
      <c r="P19" s="16"/>
      <c r="Q19" s="13"/>
      <c r="R19" s="14"/>
      <c r="S19" s="13"/>
      <c r="T19" s="14"/>
      <c r="U19" s="13"/>
      <c r="V19" s="14"/>
      <c r="W19" s="13"/>
      <c r="X19" s="14"/>
      <c r="Y19" s="13"/>
      <c r="Z19" s="12"/>
    </row>
    <row r="20" spans="1:26" x14ac:dyDescent="0.25">
      <c r="A20" s="111"/>
      <c r="B20" s="108"/>
      <c r="C20" s="18" t="s">
        <v>275</v>
      </c>
      <c r="D20" s="17"/>
      <c r="E20" s="90"/>
      <c r="F20" s="14"/>
      <c r="G20" s="13"/>
      <c r="H20" s="14"/>
      <c r="I20" s="13"/>
      <c r="J20" s="14"/>
      <c r="K20" s="13"/>
      <c r="L20" s="14"/>
      <c r="M20" s="13"/>
      <c r="N20" s="14"/>
      <c r="O20" s="91"/>
      <c r="P20" s="16"/>
      <c r="Q20" s="13"/>
      <c r="R20" s="14"/>
      <c r="S20" s="13"/>
      <c r="T20" s="14"/>
      <c r="U20" s="13"/>
      <c r="V20" s="14"/>
      <c r="W20" s="13"/>
      <c r="X20" s="14"/>
      <c r="Y20" s="13"/>
      <c r="Z20" s="12"/>
    </row>
    <row r="21" spans="1:26" ht="15.75" thickBot="1" x14ac:dyDescent="0.3">
      <c r="A21" s="112"/>
      <c r="B21" s="109"/>
      <c r="C21" s="11" t="s">
        <v>273</v>
      </c>
      <c r="D21" s="26"/>
      <c r="E21" s="92"/>
      <c r="F21" s="7"/>
      <c r="G21" s="6"/>
      <c r="H21" s="7"/>
      <c r="I21" s="6"/>
      <c r="J21" s="7"/>
      <c r="K21" s="6"/>
      <c r="L21" s="7"/>
      <c r="M21" s="6"/>
      <c r="N21" s="7"/>
      <c r="O21" s="93"/>
      <c r="P21" s="9"/>
      <c r="Q21" s="6"/>
      <c r="R21" s="7"/>
      <c r="S21" s="6"/>
      <c r="T21" s="7"/>
      <c r="U21" s="6"/>
      <c r="V21" s="7"/>
      <c r="W21" s="6"/>
      <c r="X21" s="7"/>
      <c r="Y21" s="6"/>
      <c r="Z21" s="5"/>
    </row>
    <row r="22" spans="1:26" ht="16.5" thickTop="1" thickBot="1" x14ac:dyDescent="0.3">
      <c r="A22" s="35"/>
      <c r="B22" s="34"/>
      <c r="C22" s="33"/>
      <c r="D22" s="32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V22" s="52"/>
      <c r="W22" s="52"/>
      <c r="X22" s="52"/>
      <c r="Y22" s="52"/>
      <c r="Z22" s="52"/>
    </row>
    <row r="23" spans="1:26" ht="15" customHeight="1" thickTop="1" x14ac:dyDescent="0.25">
      <c r="A23" s="110" t="s">
        <v>54</v>
      </c>
      <c r="B23" s="115" t="s">
        <v>271</v>
      </c>
      <c r="C23" s="29" t="s">
        <v>270</v>
      </c>
      <c r="D23" s="28"/>
      <c r="E23" s="88"/>
      <c r="F23" s="21"/>
      <c r="G23" s="20"/>
      <c r="H23" s="21"/>
      <c r="I23" s="20"/>
      <c r="J23" s="21"/>
      <c r="K23" s="20"/>
      <c r="L23" s="21"/>
      <c r="M23" s="20"/>
      <c r="N23" s="21"/>
      <c r="O23" s="89"/>
      <c r="P23" s="23"/>
      <c r="Q23" s="20"/>
      <c r="R23" s="21"/>
      <c r="S23" s="20"/>
      <c r="T23" s="21"/>
      <c r="U23" s="20"/>
      <c r="V23" s="21"/>
      <c r="W23" s="20"/>
      <c r="X23" s="21"/>
      <c r="Y23" s="20"/>
      <c r="Z23" s="19"/>
    </row>
    <row r="24" spans="1:26" x14ac:dyDescent="0.25">
      <c r="A24" s="111"/>
      <c r="B24" s="108"/>
      <c r="C24" s="18" t="s">
        <v>268</v>
      </c>
      <c r="D24" s="17"/>
      <c r="E24" s="90"/>
      <c r="F24" s="14"/>
      <c r="G24" s="13"/>
      <c r="H24" s="14"/>
      <c r="I24" s="13"/>
      <c r="J24" s="14"/>
      <c r="K24" s="13"/>
      <c r="L24" s="14"/>
      <c r="M24" s="13"/>
      <c r="N24" s="14"/>
      <c r="O24" s="91"/>
      <c r="P24" s="16"/>
      <c r="Q24" s="13"/>
      <c r="R24" s="14"/>
      <c r="S24" s="13"/>
      <c r="T24" s="14"/>
      <c r="U24" s="13"/>
      <c r="V24" s="14"/>
      <c r="W24" s="13"/>
      <c r="X24" s="14"/>
      <c r="Y24" s="13"/>
      <c r="Z24" s="12"/>
    </row>
    <row r="25" spans="1:26" x14ac:dyDescent="0.25">
      <c r="A25" s="111"/>
      <c r="B25" s="108"/>
      <c r="C25" s="18" t="s">
        <v>266</v>
      </c>
      <c r="D25" s="17"/>
      <c r="E25" s="90"/>
      <c r="F25" s="14"/>
      <c r="G25" s="13"/>
      <c r="H25" s="14"/>
      <c r="I25" s="13"/>
      <c r="J25" s="14"/>
      <c r="K25" s="13"/>
      <c r="L25" s="14"/>
      <c r="M25" s="13"/>
      <c r="N25" s="14"/>
      <c r="O25" s="91"/>
      <c r="P25" s="16"/>
      <c r="Q25" s="13"/>
      <c r="R25" s="14"/>
      <c r="S25" s="13"/>
      <c r="T25" s="14"/>
      <c r="U25" s="13"/>
      <c r="V25" s="14"/>
      <c r="W25" s="13"/>
      <c r="X25" s="14"/>
      <c r="Y25" s="13"/>
      <c r="Z25" s="12"/>
    </row>
    <row r="26" spans="1:26" x14ac:dyDescent="0.25">
      <c r="A26" s="111"/>
      <c r="B26" s="108"/>
      <c r="C26" s="18" t="s">
        <v>264</v>
      </c>
      <c r="D26" s="17"/>
      <c r="E26" s="90"/>
      <c r="F26" s="14"/>
      <c r="G26" s="13"/>
      <c r="H26" s="14"/>
      <c r="I26" s="13"/>
      <c r="J26" s="14"/>
      <c r="K26" s="13"/>
      <c r="L26" s="14"/>
      <c r="M26" s="13"/>
      <c r="N26" s="14"/>
      <c r="O26" s="91"/>
      <c r="P26" s="16"/>
      <c r="Q26" s="13"/>
      <c r="R26" s="14"/>
      <c r="S26" s="13"/>
      <c r="T26" s="14"/>
      <c r="U26" s="13"/>
      <c r="V26" s="14"/>
      <c r="W26" s="13"/>
      <c r="X26" s="14"/>
      <c r="Y26" s="13"/>
      <c r="Z26" s="12"/>
    </row>
    <row r="27" spans="1:26" x14ac:dyDescent="0.25">
      <c r="A27" s="111"/>
      <c r="B27" s="108"/>
      <c r="C27" s="18" t="s">
        <v>262</v>
      </c>
      <c r="D27" s="17"/>
      <c r="E27" s="90"/>
      <c r="F27" s="14"/>
      <c r="G27" s="13"/>
      <c r="H27" s="14"/>
      <c r="I27" s="13"/>
      <c r="J27" s="14"/>
      <c r="K27" s="13"/>
      <c r="L27" s="14"/>
      <c r="M27" s="13"/>
      <c r="N27" s="14"/>
      <c r="O27" s="91"/>
      <c r="P27" s="16"/>
      <c r="Q27" s="13"/>
      <c r="R27" s="14"/>
      <c r="S27" s="13"/>
      <c r="T27" s="14"/>
      <c r="U27" s="13"/>
      <c r="V27" s="14"/>
      <c r="W27" s="13"/>
      <c r="X27" s="14"/>
      <c r="Y27" s="13"/>
      <c r="Z27" s="12"/>
    </row>
    <row r="28" spans="1:26" ht="15.75" thickBot="1" x14ac:dyDescent="0.3">
      <c r="A28" s="111"/>
      <c r="B28" s="109"/>
      <c r="C28" s="11" t="s">
        <v>260</v>
      </c>
      <c r="D28" s="26"/>
      <c r="E28" s="92"/>
      <c r="F28" s="7"/>
      <c r="G28" s="6"/>
      <c r="H28" s="7"/>
      <c r="I28" s="6"/>
      <c r="J28" s="7"/>
      <c r="K28" s="6"/>
      <c r="L28" s="7"/>
      <c r="M28" s="6"/>
      <c r="N28" s="7"/>
      <c r="O28" s="93"/>
      <c r="P28" s="9"/>
      <c r="Q28" s="6"/>
      <c r="R28" s="7"/>
      <c r="S28" s="6"/>
      <c r="T28" s="7"/>
      <c r="U28" s="6"/>
      <c r="V28" s="7"/>
      <c r="W28" s="6"/>
      <c r="X28" s="7"/>
      <c r="Y28" s="6"/>
      <c r="Z28" s="5"/>
    </row>
    <row r="29" spans="1:26" ht="15.75" thickTop="1" x14ac:dyDescent="0.25">
      <c r="A29" s="111"/>
      <c r="B29" s="115" t="s">
        <v>258</v>
      </c>
      <c r="C29" s="29" t="s">
        <v>257</v>
      </c>
      <c r="D29" s="28"/>
      <c r="E29" s="88"/>
      <c r="F29" s="21"/>
      <c r="G29" s="20"/>
      <c r="H29" s="21"/>
      <c r="I29" s="20"/>
      <c r="J29" s="21"/>
      <c r="K29" s="20"/>
      <c r="L29" s="21"/>
      <c r="M29" s="20"/>
      <c r="N29" s="21"/>
      <c r="O29" s="89"/>
      <c r="P29" s="23"/>
      <c r="Q29" s="20"/>
      <c r="R29" s="21"/>
      <c r="S29" s="20"/>
      <c r="T29" s="21"/>
      <c r="U29" s="20"/>
      <c r="V29" s="21"/>
      <c r="W29" s="20"/>
      <c r="X29" s="21"/>
      <c r="Y29" s="20"/>
      <c r="Z29" s="19"/>
    </row>
    <row r="30" spans="1:26" x14ac:dyDescent="0.25">
      <c r="A30" s="111"/>
      <c r="B30" s="108"/>
      <c r="C30" s="18" t="s">
        <v>255</v>
      </c>
      <c r="D30" s="17"/>
      <c r="E30" s="90"/>
      <c r="F30" s="14"/>
      <c r="G30" s="13"/>
      <c r="H30" s="14"/>
      <c r="I30" s="13"/>
      <c r="J30" s="14"/>
      <c r="K30" s="13"/>
      <c r="L30" s="14"/>
      <c r="M30" s="13"/>
      <c r="N30" s="14"/>
      <c r="O30" s="91"/>
      <c r="P30" s="16"/>
      <c r="Q30" s="13"/>
      <c r="R30" s="14"/>
      <c r="S30" s="13"/>
      <c r="T30" s="14"/>
      <c r="U30" s="13"/>
      <c r="V30" s="14"/>
      <c r="W30" s="13"/>
      <c r="X30" s="14"/>
      <c r="Y30" s="13"/>
      <c r="Z30" s="12"/>
    </row>
    <row r="31" spans="1:26" x14ac:dyDescent="0.25">
      <c r="A31" s="111"/>
      <c r="B31" s="108"/>
      <c r="C31" s="18" t="s">
        <v>253</v>
      </c>
      <c r="D31" s="17"/>
      <c r="E31" s="90"/>
      <c r="F31" s="14"/>
      <c r="G31" s="13"/>
      <c r="H31" s="14"/>
      <c r="I31" s="13"/>
      <c r="J31" s="14"/>
      <c r="K31" s="13"/>
      <c r="L31" s="14"/>
      <c r="M31" s="13"/>
      <c r="N31" s="14"/>
      <c r="O31" s="91"/>
      <c r="P31" s="16"/>
      <c r="Q31" s="13"/>
      <c r="R31" s="14"/>
      <c r="S31" s="13"/>
      <c r="T31" s="14"/>
      <c r="U31" s="13"/>
      <c r="V31" s="14"/>
      <c r="W31" s="13"/>
      <c r="X31" s="14"/>
      <c r="Y31" s="13"/>
      <c r="Z31" s="12"/>
    </row>
    <row r="32" spans="1:26" x14ac:dyDescent="0.25">
      <c r="A32" s="111"/>
      <c r="B32" s="108"/>
      <c r="C32" s="18" t="s">
        <v>251</v>
      </c>
      <c r="D32" s="17"/>
      <c r="E32" s="90"/>
      <c r="F32" s="14"/>
      <c r="G32" s="13"/>
      <c r="H32" s="14"/>
      <c r="I32" s="13"/>
      <c r="J32" s="14"/>
      <c r="K32" s="13"/>
      <c r="L32" s="14"/>
      <c r="M32" s="13"/>
      <c r="N32" s="14"/>
      <c r="O32" s="91"/>
      <c r="P32" s="16"/>
      <c r="Q32" s="13"/>
      <c r="R32" s="14"/>
      <c r="S32" s="13"/>
      <c r="T32" s="14"/>
      <c r="U32" s="13"/>
      <c r="V32" s="14"/>
      <c r="W32" s="13"/>
      <c r="X32" s="14"/>
      <c r="Y32" s="13"/>
      <c r="Z32" s="12"/>
    </row>
    <row r="33" spans="1:26" x14ac:dyDescent="0.25">
      <c r="A33" s="111"/>
      <c r="B33" s="108"/>
      <c r="C33" s="18" t="s">
        <v>249</v>
      </c>
      <c r="D33" s="17"/>
      <c r="E33" s="90"/>
      <c r="F33" s="14"/>
      <c r="G33" s="13"/>
      <c r="H33" s="14"/>
      <c r="I33" s="13"/>
      <c r="J33" s="14"/>
      <c r="K33" s="13"/>
      <c r="L33" s="14"/>
      <c r="M33" s="13"/>
      <c r="N33" s="14"/>
      <c r="O33" s="91"/>
      <c r="P33" s="16"/>
      <c r="Q33" s="13"/>
      <c r="R33" s="14"/>
      <c r="S33" s="13"/>
      <c r="T33" s="14"/>
      <c r="U33" s="13"/>
      <c r="V33" s="14"/>
      <c r="W33" s="13"/>
      <c r="X33" s="14"/>
      <c r="Y33" s="13"/>
      <c r="Z33" s="12"/>
    </row>
    <row r="34" spans="1:26" ht="15.75" thickBot="1" x14ac:dyDescent="0.3">
      <c r="A34" s="111"/>
      <c r="B34" s="109"/>
      <c r="C34" s="11" t="s">
        <v>247</v>
      </c>
      <c r="D34" s="26"/>
      <c r="E34" s="92"/>
      <c r="F34" s="7"/>
      <c r="G34" s="6"/>
      <c r="H34" s="7"/>
      <c r="I34" s="6"/>
      <c r="J34" s="7"/>
      <c r="K34" s="6"/>
      <c r="L34" s="7"/>
      <c r="M34" s="6"/>
      <c r="N34" s="7"/>
      <c r="O34" s="93"/>
      <c r="P34" s="9"/>
      <c r="Q34" s="6"/>
      <c r="R34" s="7"/>
      <c r="S34" s="6"/>
      <c r="T34" s="7"/>
      <c r="U34" s="6"/>
      <c r="V34" s="7"/>
      <c r="W34" s="6"/>
      <c r="X34" s="7"/>
      <c r="Y34" s="6"/>
      <c r="Z34" s="5"/>
    </row>
    <row r="35" spans="1:26" ht="15.75" thickTop="1" x14ac:dyDescent="0.25">
      <c r="A35" s="111"/>
      <c r="B35" s="107" t="s">
        <v>245</v>
      </c>
      <c r="C35" s="25" t="s">
        <v>244</v>
      </c>
      <c r="D35" s="24"/>
      <c r="E35" s="94"/>
      <c r="F35" s="21"/>
      <c r="G35" s="20"/>
      <c r="H35" s="21"/>
      <c r="I35" s="20"/>
      <c r="J35" s="21"/>
      <c r="K35" s="20"/>
      <c r="L35" s="21"/>
      <c r="M35" s="20"/>
      <c r="N35" s="21"/>
      <c r="O35" s="89"/>
      <c r="P35" s="23"/>
      <c r="Q35" s="20"/>
      <c r="R35" s="21"/>
      <c r="S35" s="20"/>
      <c r="T35" s="21"/>
      <c r="U35" s="20"/>
      <c r="V35" s="21"/>
      <c r="W35" s="20"/>
      <c r="X35" s="21"/>
      <c r="Y35" s="20"/>
      <c r="Z35" s="19"/>
    </row>
    <row r="36" spans="1:26" x14ac:dyDescent="0.25">
      <c r="A36" s="111"/>
      <c r="B36" s="108"/>
      <c r="C36" s="18" t="s">
        <v>242</v>
      </c>
      <c r="D36" s="17"/>
      <c r="E36" s="90"/>
      <c r="F36" s="14"/>
      <c r="G36" s="13"/>
      <c r="H36" s="14"/>
      <c r="I36" s="13"/>
      <c r="J36" s="14"/>
      <c r="K36" s="13"/>
      <c r="L36" s="14"/>
      <c r="M36" s="13"/>
      <c r="N36" s="14"/>
      <c r="O36" s="91"/>
      <c r="P36" s="16"/>
      <c r="Q36" s="13"/>
      <c r="R36" s="14"/>
      <c r="S36" s="13"/>
      <c r="T36" s="14"/>
      <c r="U36" s="13"/>
      <c r="V36" s="14"/>
      <c r="W36" s="13"/>
      <c r="X36" s="14"/>
      <c r="Y36" s="13"/>
      <c r="Z36" s="12"/>
    </row>
    <row r="37" spans="1:26" x14ac:dyDescent="0.25">
      <c r="A37" s="111"/>
      <c r="B37" s="108"/>
      <c r="C37" s="18" t="s">
        <v>240</v>
      </c>
      <c r="D37" s="17"/>
      <c r="E37" s="90"/>
      <c r="F37" s="14"/>
      <c r="G37" s="13"/>
      <c r="H37" s="14"/>
      <c r="I37" s="13"/>
      <c r="J37" s="14"/>
      <c r="K37" s="13"/>
      <c r="L37" s="14"/>
      <c r="M37" s="13"/>
      <c r="N37" s="14"/>
      <c r="O37" s="91"/>
      <c r="P37" s="16"/>
      <c r="Q37" s="13"/>
      <c r="R37" s="14"/>
      <c r="S37" s="13"/>
      <c r="T37" s="14"/>
      <c r="U37" s="13"/>
      <c r="V37" s="14"/>
      <c r="W37" s="13"/>
      <c r="X37" s="14"/>
      <c r="Y37" s="13"/>
      <c r="Z37" s="12"/>
    </row>
    <row r="38" spans="1:26" x14ac:dyDescent="0.25">
      <c r="A38" s="111"/>
      <c r="B38" s="108"/>
      <c r="C38" s="18" t="s">
        <v>238</v>
      </c>
      <c r="D38" s="17"/>
      <c r="E38" s="90"/>
      <c r="F38" s="14"/>
      <c r="G38" s="13"/>
      <c r="H38" s="14"/>
      <c r="I38" s="13"/>
      <c r="J38" s="14"/>
      <c r="K38" s="13"/>
      <c r="L38" s="14"/>
      <c r="M38" s="13"/>
      <c r="N38" s="14"/>
      <c r="O38" s="91"/>
      <c r="P38" s="16"/>
      <c r="Q38" s="13"/>
      <c r="R38" s="14"/>
      <c r="S38" s="13"/>
      <c r="T38" s="14"/>
      <c r="U38" s="13"/>
      <c r="V38" s="14"/>
      <c r="W38" s="13"/>
      <c r="X38" s="14"/>
      <c r="Y38" s="13"/>
      <c r="Z38" s="12"/>
    </row>
    <row r="39" spans="1:26" x14ac:dyDescent="0.25">
      <c r="A39" s="111"/>
      <c r="B39" s="108"/>
      <c r="C39" s="18" t="s">
        <v>236</v>
      </c>
      <c r="D39" s="17"/>
      <c r="E39" s="90"/>
      <c r="F39" s="14"/>
      <c r="G39" s="13"/>
      <c r="H39" s="14"/>
      <c r="I39" s="13"/>
      <c r="J39" s="14"/>
      <c r="K39" s="13"/>
      <c r="L39" s="14"/>
      <c r="M39" s="13"/>
      <c r="N39" s="14"/>
      <c r="O39" s="91"/>
      <c r="P39" s="16"/>
      <c r="Q39" s="13"/>
      <c r="R39" s="14"/>
      <c r="S39" s="13"/>
      <c r="T39" s="14"/>
      <c r="U39" s="13"/>
      <c r="V39" s="14"/>
      <c r="W39" s="13"/>
      <c r="X39" s="14"/>
      <c r="Y39" s="13"/>
      <c r="Z39" s="12"/>
    </row>
    <row r="40" spans="1:26" x14ac:dyDescent="0.25">
      <c r="A40" s="111"/>
      <c r="B40" s="108"/>
      <c r="C40" s="18" t="s">
        <v>234</v>
      </c>
      <c r="D40" s="17"/>
      <c r="E40" s="90"/>
      <c r="F40" s="14"/>
      <c r="G40" s="13"/>
      <c r="H40" s="14"/>
      <c r="I40" s="13"/>
      <c r="J40" s="14"/>
      <c r="K40" s="13"/>
      <c r="L40" s="14"/>
      <c r="M40" s="13"/>
      <c r="N40" s="14"/>
      <c r="O40" s="91"/>
      <c r="P40" s="16"/>
      <c r="Q40" s="13"/>
      <c r="R40" s="14"/>
      <c r="S40" s="13"/>
      <c r="T40" s="14"/>
      <c r="U40" s="13"/>
      <c r="V40" s="14"/>
      <c r="W40" s="13"/>
      <c r="X40" s="14"/>
      <c r="Y40" s="13"/>
      <c r="Z40" s="12"/>
    </row>
    <row r="41" spans="1:26" ht="15.75" thickBot="1" x14ac:dyDescent="0.3">
      <c r="A41" s="112"/>
      <c r="B41" s="109"/>
      <c r="C41" s="11" t="s">
        <v>232</v>
      </c>
      <c r="D41" s="26"/>
      <c r="E41" s="92"/>
      <c r="F41" s="7"/>
      <c r="G41" s="6"/>
      <c r="H41" s="7"/>
      <c r="I41" s="6"/>
      <c r="J41" s="7"/>
      <c r="K41" s="6"/>
      <c r="L41" s="7"/>
      <c r="M41" s="6"/>
      <c r="N41" s="7"/>
      <c r="O41" s="93"/>
      <c r="P41" s="9"/>
      <c r="Q41" s="6"/>
      <c r="R41" s="7"/>
      <c r="S41" s="6"/>
      <c r="T41" s="7"/>
      <c r="U41" s="6"/>
      <c r="V41" s="7"/>
      <c r="W41" s="6"/>
      <c r="X41" s="7"/>
      <c r="Y41" s="6"/>
      <c r="Z41" s="5"/>
    </row>
    <row r="42" spans="1:26" ht="15.75" thickTop="1" x14ac:dyDescent="0.25">
      <c r="A42" s="4"/>
      <c r="F42" s="106" t="s">
        <v>0</v>
      </c>
      <c r="G42" s="106"/>
      <c r="H42" s="106"/>
      <c r="I42" s="106"/>
      <c r="J42" s="106"/>
      <c r="K42" s="106"/>
      <c r="L42" s="106"/>
      <c r="M42" s="106"/>
      <c r="N42" s="106"/>
      <c r="O42" s="106"/>
      <c r="P42" s="31">
        <f t="shared" ref="P42:Z42" si="0">SUM(P3:P41)</f>
        <v>0</v>
      </c>
      <c r="Q42" s="31">
        <f t="shared" si="0"/>
        <v>0</v>
      </c>
      <c r="R42" s="31">
        <f t="shared" si="0"/>
        <v>0</v>
      </c>
      <c r="S42" s="31">
        <f t="shared" si="0"/>
        <v>0</v>
      </c>
      <c r="T42" s="31">
        <f t="shared" si="0"/>
        <v>0</v>
      </c>
      <c r="U42" s="31">
        <f t="shared" si="0"/>
        <v>0</v>
      </c>
      <c r="V42" s="31">
        <f t="shared" si="0"/>
        <v>0</v>
      </c>
      <c r="W42" s="31">
        <f t="shared" si="0"/>
        <v>0</v>
      </c>
      <c r="X42" s="31">
        <f t="shared" si="0"/>
        <v>0</v>
      </c>
      <c r="Y42" s="31">
        <f t="shared" si="0"/>
        <v>0</v>
      </c>
      <c r="Z42" s="31">
        <f t="shared" si="0"/>
        <v>0</v>
      </c>
    </row>
    <row r="43" spans="1:26" x14ac:dyDescent="0.25">
      <c r="D43" s="54"/>
      <c r="E43" s="53"/>
    </row>
    <row r="44" spans="1:26" x14ac:dyDescent="0.25">
      <c r="D44" s="54"/>
      <c r="E44" s="53"/>
    </row>
    <row r="46" spans="1:26" x14ac:dyDescent="0.25">
      <c r="D46" s="54"/>
      <c r="E46" s="53"/>
    </row>
  </sheetData>
  <sheetProtection selectLockedCells="1"/>
  <mergeCells count="14">
    <mergeCell ref="E1:O1"/>
    <mergeCell ref="P1:Z1"/>
    <mergeCell ref="A3:A21"/>
    <mergeCell ref="B3:B9"/>
    <mergeCell ref="B10:B15"/>
    <mergeCell ref="B16:B21"/>
    <mergeCell ref="C1:D2"/>
    <mergeCell ref="B1:B2"/>
    <mergeCell ref="A1:A2"/>
    <mergeCell ref="F42:O42"/>
    <mergeCell ref="A23:A41"/>
    <mergeCell ref="B23:B28"/>
    <mergeCell ref="B29:B34"/>
    <mergeCell ref="B35:B41"/>
  </mergeCells>
  <pageMargins left="0.2" right="0.2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2</vt:i4>
      </vt:variant>
    </vt:vector>
  </HeadingPairs>
  <TitlesOfParts>
    <vt:vector size="9" baseType="lpstr">
      <vt:lpstr>9th Grade</vt:lpstr>
      <vt:lpstr>10th Grade</vt:lpstr>
      <vt:lpstr>11th Grade</vt:lpstr>
      <vt:lpstr>12th Grade</vt:lpstr>
      <vt:lpstr>12th language class</vt:lpstr>
      <vt:lpstr>11th language class</vt:lpstr>
      <vt:lpstr>11th grade language class</vt:lpstr>
      <vt:lpstr>'11th language class'!Yazdırma_Alanı</vt:lpstr>
      <vt:lpstr>'12th language class'!Yazdırma_Alanı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</dc:creator>
  <cp:lastModifiedBy>ASUS</cp:lastModifiedBy>
  <dcterms:created xsi:type="dcterms:W3CDTF">2024-02-19T07:03:13Z</dcterms:created>
  <dcterms:modified xsi:type="dcterms:W3CDTF">2024-05-26T10:16:26Z</dcterms:modified>
</cp:coreProperties>
</file>